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95" windowHeight="4620" activeTab="0"/>
  </bookViews>
  <sheets>
    <sheet name="Interclubs" sheetId="1" r:id="rId1"/>
    <sheet name="Cherbourg Meeting" sheetId="2" r:id="rId2"/>
    <sheet name="France Hiver" sheetId="3" r:id="rId3"/>
    <sheet name="Deauville Meeting" sheetId="4" r:id="rId4"/>
    <sheet name="Alençon Meeting" sheetId="5" r:id="rId5"/>
    <sheet name="Normandie" sheetId="6" r:id="rId6"/>
    <sheet name="Nantes Meeting" sheetId="7" r:id="rId7"/>
    <sheet name="Dinard Meeting" sheetId="8" r:id="rId8"/>
  </sheets>
  <definedNames/>
  <calcPr fullCalcOnLoad="1"/>
</workbook>
</file>

<file path=xl/sharedStrings.xml><?xml version="1.0" encoding="utf-8"?>
<sst xmlns="http://schemas.openxmlformats.org/spreadsheetml/2006/main" count="756" uniqueCount="485">
  <si>
    <t>InterClubs de Normandie</t>
  </si>
  <si>
    <t>HEROUVILLE ST CLAIR</t>
  </si>
  <si>
    <t>Epreuves</t>
  </si>
  <si>
    <t>Équipe 1</t>
  </si>
  <si>
    <t>Temps</t>
  </si>
  <si>
    <t>Points</t>
  </si>
  <si>
    <t>Equipe 2</t>
  </si>
  <si>
    <t>Relais 4 x 50 M 4 N</t>
  </si>
  <si>
    <t>LIOT Nathalie</t>
  </si>
  <si>
    <t>MAUCONDUIT Sophie</t>
  </si>
  <si>
    <t>DUPREY Nelly</t>
  </si>
  <si>
    <t>MONTIER Catherine</t>
  </si>
  <si>
    <t>SAVALLE Denis</t>
  </si>
  <si>
    <t>GARREAU Emmanuel</t>
  </si>
  <si>
    <t>PRIGENT Arnaud</t>
  </si>
  <si>
    <t>2.46.06</t>
  </si>
  <si>
    <t>BONHOMME Eric</t>
  </si>
  <si>
    <t>2.55.76</t>
  </si>
  <si>
    <t>100 PAP</t>
  </si>
  <si>
    <t>1.24.28</t>
  </si>
  <si>
    <t>COAT Caroline</t>
  </si>
  <si>
    <t>1.56.30</t>
  </si>
  <si>
    <t>50 DOS</t>
  </si>
  <si>
    <t>100 BRASSE</t>
  </si>
  <si>
    <t>DUBOSCQ Michele</t>
  </si>
  <si>
    <t>2.11.73</t>
  </si>
  <si>
    <t>BUFFEIRE Mariannick</t>
  </si>
  <si>
    <t>2.32.65</t>
  </si>
  <si>
    <t>50 NL</t>
  </si>
  <si>
    <t>LALLEMAND Regis</t>
  </si>
  <si>
    <t>MAUGER Virginie</t>
  </si>
  <si>
    <t>200 M 4N</t>
  </si>
  <si>
    <t>2.42.43</t>
  </si>
  <si>
    <t>2.50.36</t>
  </si>
  <si>
    <t>Relais 6 x 50 NL</t>
  </si>
  <si>
    <t>LEMAITRE Franck</t>
  </si>
  <si>
    <t>GALLAIS Robert</t>
  </si>
  <si>
    <t>MAUCONDUIT Fabien</t>
  </si>
  <si>
    <t>MAILLARD Marie-Odile</t>
  </si>
  <si>
    <t>LECUREUR Estelle</t>
  </si>
  <si>
    <t>L'HORSET Cyrille</t>
  </si>
  <si>
    <t>LEMERCIER Eric</t>
  </si>
  <si>
    <t>3.01.25</t>
  </si>
  <si>
    <t>4.31.51</t>
  </si>
  <si>
    <t>50 PAP</t>
  </si>
  <si>
    <t>100DOS</t>
  </si>
  <si>
    <t>1.21.44</t>
  </si>
  <si>
    <t>2.14.90</t>
  </si>
  <si>
    <t>50 BRASSE</t>
  </si>
  <si>
    <t>100 M NL</t>
  </si>
  <si>
    <t>1.15.97</t>
  </si>
  <si>
    <t>1.13.53</t>
  </si>
  <si>
    <t>100 M 4 N</t>
  </si>
  <si>
    <t>1.32.60</t>
  </si>
  <si>
    <t>1.32.02</t>
  </si>
  <si>
    <t>Relais 10 x 25 NL</t>
  </si>
  <si>
    <t>2.46.00</t>
  </si>
  <si>
    <t>3.09.70</t>
  </si>
  <si>
    <t>TOTAL</t>
  </si>
  <si>
    <t>Meeting de la Mer</t>
  </si>
  <si>
    <t>CHERBOURG    29-Nov-08</t>
  </si>
  <si>
    <t>400 NL</t>
  </si>
  <si>
    <t>50 Dos</t>
  </si>
  <si>
    <t>100 Br</t>
  </si>
  <si>
    <t>2004 N</t>
  </si>
  <si>
    <t>4004 N</t>
  </si>
  <si>
    <t>50 Pap</t>
  </si>
  <si>
    <t>100 NL</t>
  </si>
  <si>
    <t>50 Br</t>
  </si>
  <si>
    <t>200 Dos</t>
  </si>
  <si>
    <t>1004 N</t>
  </si>
  <si>
    <t>200 NL</t>
  </si>
  <si>
    <t>200 Br</t>
  </si>
  <si>
    <t xml:space="preserve">100 Dos </t>
  </si>
  <si>
    <t>1.39.83(2)</t>
  </si>
  <si>
    <t>3.37.12(2)</t>
  </si>
  <si>
    <t>Fort.</t>
  </si>
  <si>
    <t>2.42.70(2)</t>
  </si>
  <si>
    <t>1.05.79(2)</t>
  </si>
  <si>
    <t>De BOYNES  Agnes</t>
  </si>
  <si>
    <t>5.53.93(2)</t>
  </si>
  <si>
    <t>3.13.20(3)</t>
  </si>
  <si>
    <t>7.10.43(2)</t>
  </si>
  <si>
    <t>De BOYNES  Guillaume</t>
  </si>
  <si>
    <t>6.21.52(3)</t>
  </si>
  <si>
    <t>3.27.90(1)</t>
  </si>
  <si>
    <t>39.40(3)</t>
  </si>
  <si>
    <t>1.18.73</t>
  </si>
  <si>
    <t>1.48.57</t>
  </si>
  <si>
    <t>1.44.07</t>
  </si>
  <si>
    <t>3.58.89</t>
  </si>
  <si>
    <t>32.16(1)</t>
  </si>
  <si>
    <t>29.52(2)</t>
  </si>
  <si>
    <t>1.05.53(2)</t>
  </si>
  <si>
    <t>1.15.49(1)</t>
  </si>
  <si>
    <t>1.14.33(2)</t>
  </si>
  <si>
    <t>1.25.38(1)</t>
  </si>
  <si>
    <t>29.76(3)</t>
  </si>
  <si>
    <t>3.14.02(1)</t>
  </si>
  <si>
    <t>37.37(1)</t>
  </si>
  <si>
    <t>1.21.97(2)</t>
  </si>
  <si>
    <t>3.19.96(1)</t>
  </si>
  <si>
    <t>6.02.83(3)</t>
  </si>
  <si>
    <t>34.57(2)</t>
  </si>
  <si>
    <t>3.11.20(2)</t>
  </si>
  <si>
    <t>1.17.88(3)</t>
  </si>
  <si>
    <t>1.30.22(2)</t>
  </si>
  <si>
    <t>41.75(1)</t>
  </si>
  <si>
    <t>3.30.12(2)</t>
  </si>
  <si>
    <t>3.22.47(1)</t>
  </si>
  <si>
    <t>1.35.71(3)</t>
  </si>
  <si>
    <t>1.32.38(2)</t>
  </si>
  <si>
    <t>RIVIERE Jean-Paul</t>
  </si>
  <si>
    <t>27.92(1)</t>
  </si>
  <si>
    <t>1.03.89(1)</t>
  </si>
  <si>
    <t>5.01.25(2)</t>
  </si>
  <si>
    <t>2.54.89</t>
  </si>
  <si>
    <t>6.15.81(3)</t>
  </si>
  <si>
    <t>1.21.04</t>
  </si>
  <si>
    <t>2.24.37(2)</t>
  </si>
  <si>
    <t>Relais 4 x 50 NL  Mixte</t>
  </si>
  <si>
    <t>2.15.22</t>
  </si>
  <si>
    <t>Relais 4 x 50 M 4 N  Mixte</t>
  </si>
  <si>
    <t>2.30.90</t>
  </si>
  <si>
    <t xml:space="preserve">  Relais 4 x 50 M 4 N  Mixte</t>
  </si>
  <si>
    <t>2.40.73</t>
  </si>
  <si>
    <t>Relais 4 x 50 M 4 N Dames</t>
  </si>
  <si>
    <t>2.51.19(3)</t>
  </si>
  <si>
    <t xml:space="preserve">  Relais 4 x 50 M 4 N  Messieurs</t>
  </si>
  <si>
    <t>2.22.43</t>
  </si>
  <si>
    <t>Relais 4 x 50 NL Messieurs</t>
  </si>
  <si>
    <t>2.05.28</t>
  </si>
  <si>
    <t>Championnats de France</t>
  </si>
  <si>
    <t>DUNKERQUE</t>
  </si>
  <si>
    <t>100NL</t>
  </si>
  <si>
    <t>200NL</t>
  </si>
  <si>
    <t>400NL</t>
  </si>
  <si>
    <t>800NL</t>
  </si>
  <si>
    <t>100 Dos</t>
  </si>
  <si>
    <t>100 4 N</t>
  </si>
  <si>
    <t>200 4 N</t>
  </si>
  <si>
    <t>400 4 N</t>
  </si>
  <si>
    <t>BUFFEIRE</t>
  </si>
  <si>
    <t>Mariannick</t>
  </si>
  <si>
    <t>1.05.68 10)</t>
  </si>
  <si>
    <t xml:space="preserve">DUPREY  </t>
  </si>
  <si>
    <t>Nelly</t>
  </si>
  <si>
    <t>48.81 (14)</t>
  </si>
  <si>
    <t>1.46.02 (12)</t>
  </si>
  <si>
    <t>3.49.51 (6)</t>
  </si>
  <si>
    <t>GARREAU</t>
  </si>
  <si>
    <t>Emmanuel</t>
  </si>
  <si>
    <t>1.02.87 (31)</t>
  </si>
  <si>
    <t>32.73 (12)</t>
  </si>
  <si>
    <t>1.10.17 (14)</t>
  </si>
  <si>
    <t>2.37.07 (14)</t>
  </si>
  <si>
    <t>GUERNIOU</t>
  </si>
  <si>
    <t>Annie</t>
  </si>
  <si>
    <t>54.44 (3)</t>
  </si>
  <si>
    <t>2.06.34 (2)</t>
  </si>
  <si>
    <t>Pierre</t>
  </si>
  <si>
    <t>47.57 (1)</t>
  </si>
  <si>
    <t>1.48.06 (1)</t>
  </si>
  <si>
    <t>LEBRET</t>
  </si>
  <si>
    <t>Christophe</t>
  </si>
  <si>
    <t>1.09.35 (19)</t>
  </si>
  <si>
    <t>5.26.70 (13)</t>
  </si>
  <si>
    <t>LECUREUR</t>
  </si>
  <si>
    <t>Estelle</t>
  </si>
  <si>
    <t>1.14.68 (9) </t>
  </si>
  <si>
    <t>12.25.54 (5) </t>
  </si>
  <si>
    <t>1.28.30 (12)</t>
  </si>
  <si>
    <t>3.10.11 (7)</t>
  </si>
  <si>
    <t>6.46.32 (3) </t>
  </si>
  <si>
    <t xml:space="preserve">LIOT  </t>
  </si>
  <si>
    <t>Nathalie</t>
  </si>
  <si>
    <t>40.32 (19)</t>
  </si>
  <si>
    <t>48.80 (12)</t>
  </si>
  <si>
    <t>1.52.04 (11)</t>
  </si>
  <si>
    <t xml:space="preserve">MAILLARD  </t>
  </si>
  <si>
    <t>Marie Odile</t>
  </si>
  <si>
    <t>1.29.79 (8)</t>
  </si>
  <si>
    <t>3.21.50 (4)</t>
  </si>
  <si>
    <t>RIVIERE</t>
  </si>
  <si>
    <t>J Paul</t>
  </si>
  <si>
    <t>26.98 (6)</t>
  </si>
  <si>
    <t>1.02.23 (5)</t>
  </si>
  <si>
    <t>36.66 (7)</t>
  </si>
  <si>
    <t>VAHE</t>
  </si>
  <si>
    <t>Olivier</t>
  </si>
  <si>
    <t>4.07.62 (1)</t>
  </si>
  <si>
    <t>8.30.84 (1)</t>
  </si>
  <si>
    <t xml:space="preserve">SAVALLE  </t>
  </si>
  <si>
    <t>Denis</t>
  </si>
  <si>
    <t>2.21.14 (13)</t>
  </si>
  <si>
    <t>5.00.42 (17)</t>
  </si>
  <si>
    <t>10.18.57 (5)</t>
  </si>
  <si>
    <t>2.50.89 (20)</t>
  </si>
  <si>
    <t>6.04.09 (15)</t>
  </si>
  <si>
    <t>RELAIS 4 X 50 NL Messieurs</t>
  </si>
  <si>
    <t>2.08.35 (6)</t>
  </si>
  <si>
    <t>RELAIS 4 X 50 4 N Mixte</t>
  </si>
  <si>
    <t>3.02.30 (5)</t>
  </si>
  <si>
    <t>RELAIS 4 X 50 NL Mixte</t>
  </si>
  <si>
    <t>2.45.33 (8)</t>
  </si>
  <si>
    <t>Liot Nathalie</t>
  </si>
  <si>
    <t xml:space="preserve">DUPREY Nelly </t>
  </si>
  <si>
    <t>Pierre Guerniou</t>
  </si>
  <si>
    <t>Guerniou Pierre</t>
  </si>
  <si>
    <t>Rivière J Paul</t>
  </si>
  <si>
    <t>Guerniou Anne Marie</t>
  </si>
  <si>
    <t>RELAIS 4 X 50 4N Dames</t>
  </si>
  <si>
    <t>3.08.34 (6)</t>
  </si>
  <si>
    <t>RELAIS 4 X 50 NL Dames</t>
  </si>
  <si>
    <t>2.43.45 (6)</t>
  </si>
  <si>
    <t>Lecureur Estelle</t>
  </si>
  <si>
    <t>MAILLARD  Marie-Odile</t>
  </si>
  <si>
    <t>Anne Marie</t>
  </si>
  <si>
    <t>Olivier VAHE a réalisé un nouveau Record d’Europe sur le 800m Nage Libre avec un chrono de 8.30.84, catégorie C3 (35/39 ans).</t>
  </si>
  <si>
    <t xml:space="preserve">L’ancien Record était détenu depuis l’an 2000 par l’espagnol Juan VALLEJO en 8.32.20. </t>
  </si>
  <si>
    <t>Site Officiel de la FFN</t>
  </si>
  <si>
    <t>Meeting de Deauville 21-22 mars 2009</t>
  </si>
  <si>
    <t>Noms, prénoms</t>
  </si>
  <si>
    <t>2004N</t>
  </si>
  <si>
    <t>100 dos</t>
  </si>
  <si>
    <t>100 pap</t>
  </si>
  <si>
    <t>200 br</t>
  </si>
  <si>
    <t>200 dos</t>
  </si>
  <si>
    <t>50 pap</t>
  </si>
  <si>
    <t>50 dos</t>
  </si>
  <si>
    <t>Bonhomme Eric</t>
  </si>
  <si>
    <t>3.46.91</t>
  </si>
  <si>
    <t>1.23.43</t>
  </si>
  <si>
    <t>Buffeire Mariannick</t>
  </si>
  <si>
    <t>1.07.44</t>
  </si>
  <si>
    <t>1.01.77</t>
  </si>
  <si>
    <t>Condor Rolland</t>
  </si>
  <si>
    <t>De Boynes Agnès</t>
  </si>
  <si>
    <t>3.22.32(3)</t>
  </si>
  <si>
    <t>1.27.77(3)</t>
  </si>
  <si>
    <t>46.54(3)</t>
  </si>
  <si>
    <t>1.14.55(3)</t>
  </si>
  <si>
    <t>De Boynes Guillaume</t>
  </si>
  <si>
    <t>3.22.54</t>
  </si>
  <si>
    <t>1.33.07</t>
  </si>
  <si>
    <t>1.17.72</t>
  </si>
  <si>
    <t>Duprey Nelly</t>
  </si>
  <si>
    <t>1.52.69</t>
  </si>
  <si>
    <t>1.38.28</t>
  </si>
  <si>
    <t>Garreau Emmanuel</t>
  </si>
  <si>
    <t>1.11.61(1)</t>
  </si>
  <si>
    <t>1.03.28(3)</t>
  </si>
  <si>
    <t>2.02.07(1)</t>
  </si>
  <si>
    <t>1.28.06(1)</t>
  </si>
  <si>
    <t>L'Horset Cyrille</t>
  </si>
  <si>
    <t>3.09.03</t>
  </si>
  <si>
    <t>38.63(1)</t>
  </si>
  <si>
    <t>1.30.92(3)</t>
  </si>
  <si>
    <t>1.10.21</t>
  </si>
  <si>
    <t>Lebret Christophe</t>
  </si>
  <si>
    <t>1.33.64</t>
  </si>
  <si>
    <t>1.10.59</t>
  </si>
  <si>
    <t>Lecoeur Jean Marie</t>
  </si>
  <si>
    <t>3.52.93</t>
  </si>
  <si>
    <t>1.40.43</t>
  </si>
  <si>
    <t>3.05.89(2)</t>
  </si>
  <si>
    <t>1.26.47(2)</t>
  </si>
  <si>
    <t>1.15.27</t>
  </si>
  <si>
    <t>1.34.40</t>
  </si>
  <si>
    <t>Maillard Marie Odile</t>
  </si>
  <si>
    <t>3.30.02</t>
  </si>
  <si>
    <t>3.21.10(1)</t>
  </si>
  <si>
    <t>42.92(2)</t>
  </si>
  <si>
    <t>Paul Corinne</t>
  </si>
  <si>
    <t>4.05.53</t>
  </si>
  <si>
    <t>1.58.81</t>
  </si>
  <si>
    <t>Rivière Jean Paul</t>
  </si>
  <si>
    <t>39.17(3)</t>
  </si>
  <si>
    <t>28.04(1)</t>
  </si>
  <si>
    <t>Savalle Denis</t>
  </si>
  <si>
    <t>2.52.60</t>
  </si>
  <si>
    <t>1.26.68(3)</t>
  </si>
  <si>
    <t>3.03.12(2)</t>
  </si>
  <si>
    <t>1.04.86(2)</t>
  </si>
  <si>
    <t>Vandaele Simon Pierre</t>
  </si>
  <si>
    <t>1.42.47(3)</t>
  </si>
  <si>
    <t>2.23.42(2)</t>
  </si>
  <si>
    <t>Meeting d’ Alençon</t>
  </si>
  <si>
    <t>ALENCON</t>
  </si>
  <si>
    <t>100 Pap</t>
  </si>
  <si>
    <t>58.55 (1)</t>
  </si>
  <si>
    <t>1.06.69 (2)</t>
  </si>
  <si>
    <t>2.33.12 (3)</t>
  </si>
  <si>
    <t>COAT</t>
  </si>
  <si>
    <t>Caroline</t>
  </si>
  <si>
    <t>46.79 (3)</t>
  </si>
  <si>
    <t xml:space="preserve">1.43.28 </t>
  </si>
  <si>
    <t>38.16 (3)</t>
  </si>
  <si>
    <t>1.47.38</t>
  </si>
  <si>
    <t>DUPREY</t>
  </si>
  <si>
    <t>1.54.35 (2)</t>
  </si>
  <si>
    <t>55.75 (1)</t>
  </si>
  <si>
    <t>1.59.53 (1)</t>
  </si>
  <si>
    <t>1.45.37 (3)</t>
  </si>
  <si>
    <t>1.13.50 (2)</t>
  </si>
  <si>
    <t>1.12.73 (1)</t>
  </si>
  <si>
    <t>30.91 (2)</t>
  </si>
  <si>
    <t>1.09.24 (2)</t>
  </si>
  <si>
    <t>40.21 (1)</t>
  </si>
  <si>
    <t>36.78 (1)</t>
  </si>
  <si>
    <t>1.29.27 (1)</t>
  </si>
  <si>
    <t>LECOEUR</t>
  </si>
  <si>
    <t>Jean-Marie</t>
  </si>
  <si>
    <t>44.20 (3)</t>
  </si>
  <si>
    <t>1.38.04 (1)</t>
  </si>
  <si>
    <t>L'HORSET</t>
  </si>
  <si>
    <t>Cyrille</t>
  </si>
  <si>
    <t>30.72 (3)</t>
  </si>
  <si>
    <t>1.12.59 (2)</t>
  </si>
  <si>
    <t>37.04 (3)</t>
  </si>
  <si>
    <t>1.25.67 (2)</t>
  </si>
  <si>
    <t>LIOT</t>
  </si>
  <si>
    <t>49.02 (2)</t>
  </si>
  <si>
    <t>41.68 (3)</t>
  </si>
  <si>
    <t>1.35.16 (2)</t>
  </si>
  <si>
    <t>1.49.81</t>
  </si>
  <si>
    <t>MAILLARD</t>
  </si>
  <si>
    <t>Marie-Odile</t>
  </si>
  <si>
    <t>42.50 (1)</t>
  </si>
  <si>
    <t>1.34.62 (1)</t>
  </si>
  <si>
    <t>37.60 (2)</t>
  </si>
  <si>
    <t>1.33.23 (2)</t>
  </si>
  <si>
    <t>MAUGER</t>
  </si>
  <si>
    <t>Virginie</t>
  </si>
  <si>
    <t>1.39.09 (3)</t>
  </si>
  <si>
    <t>MONTIER</t>
  </si>
  <si>
    <t>Catherine</t>
  </si>
  <si>
    <t>1.00.16 (1)</t>
  </si>
  <si>
    <t>54.95 (3)</t>
  </si>
  <si>
    <t>57.5O</t>
  </si>
  <si>
    <t>2.09.05 (2)</t>
  </si>
  <si>
    <t>SAVALLE</t>
  </si>
  <si>
    <t>1.27.11 (1)</t>
  </si>
  <si>
    <t>1.05.38 (1)</t>
  </si>
  <si>
    <t>1.34.60</t>
  </si>
  <si>
    <t>1.20.09 (1)</t>
  </si>
  <si>
    <t>1.19.41 (1)</t>
  </si>
  <si>
    <t>Relais 4 X 50 4 N Mixte</t>
  </si>
  <si>
    <t>2.55.92 (2)</t>
  </si>
  <si>
    <t>Relais 4 X 50 NL Dames</t>
  </si>
  <si>
    <t>3.14.36 (1)</t>
  </si>
  <si>
    <t>Relais 4 X 50 4 N Dames</t>
  </si>
  <si>
    <t>3.15.79 (1)</t>
  </si>
  <si>
    <t>2.37.99 (1)</t>
  </si>
  <si>
    <t>Relais 4 X 50 NL Messieurs</t>
  </si>
  <si>
    <t>2.02.98 (1)</t>
  </si>
  <si>
    <t>Relais 4 X 50 4 N Messieurs</t>
  </si>
  <si>
    <t>2.18.12 (1)</t>
  </si>
  <si>
    <t>REGIONAUX</t>
  </si>
  <si>
    <t>BAYEUX     8 Mai  2009</t>
  </si>
  <si>
    <t>100 BR</t>
  </si>
  <si>
    <t>100 DOS</t>
  </si>
  <si>
    <t>50 BR</t>
  </si>
  <si>
    <t>Bennet Philip</t>
  </si>
  <si>
    <t>1.05.03 (1)</t>
  </si>
  <si>
    <t>2.28.13 (1)</t>
  </si>
  <si>
    <t>1.21.40 (3)</t>
  </si>
  <si>
    <t>2.32.42 (1)</t>
  </si>
  <si>
    <t>1.04.42 (1)</t>
  </si>
  <si>
    <t>1.00.46 (2)</t>
  </si>
  <si>
    <t>Coat Caroline</t>
  </si>
  <si>
    <t>47.25 (3)</t>
  </si>
  <si>
    <t>1.45.13</t>
  </si>
  <si>
    <t>1.46.16 (3)</t>
  </si>
  <si>
    <t>38.20 (3)</t>
  </si>
  <si>
    <t>Dauge Sebastien</t>
  </si>
  <si>
    <t>1.34.63</t>
  </si>
  <si>
    <t>Dore Franck</t>
  </si>
  <si>
    <t>1.39.94 (3)</t>
  </si>
  <si>
    <t>43.59 (3)</t>
  </si>
  <si>
    <t>49.40 (2)</t>
  </si>
  <si>
    <t>1.40.21</t>
  </si>
  <si>
    <t>1.53.44 (1)</t>
  </si>
  <si>
    <t>48.67 (2)</t>
  </si>
  <si>
    <t>Gallais Robert</t>
  </si>
  <si>
    <t>39.16 (1)</t>
  </si>
  <si>
    <t>1.25.94 (1)</t>
  </si>
  <si>
    <t>1.32.96 (1)</t>
  </si>
  <si>
    <t>48.33 (1)</t>
  </si>
  <si>
    <t>36.1O</t>
  </si>
  <si>
    <t>1.08.41 (1)</t>
  </si>
  <si>
    <t>2.32.88 (1)</t>
  </si>
  <si>
    <t>39.99 (2)</t>
  </si>
  <si>
    <t>Lecaude Gallais Fréderique</t>
  </si>
  <si>
    <t>1.58.73 (3)</t>
  </si>
  <si>
    <t>1.14.00 (1)</t>
  </si>
  <si>
    <t>1.26.68 (2)</t>
  </si>
  <si>
    <t>2.42.92 (1)</t>
  </si>
  <si>
    <t>34.16 (1)</t>
  </si>
  <si>
    <t>1.25.30 (2)</t>
  </si>
  <si>
    <t>36.44 (2)</t>
  </si>
  <si>
    <t>49.46 (3)</t>
  </si>
  <si>
    <t>1.33.33</t>
  </si>
  <si>
    <t>1.53.73 (3)</t>
  </si>
  <si>
    <t>42.96 (1)</t>
  </si>
  <si>
    <t>1.32.18 (2)</t>
  </si>
  <si>
    <t>1.33.09 (1)</t>
  </si>
  <si>
    <t>46.90 (1)</t>
  </si>
  <si>
    <t>Mauger Virginie</t>
  </si>
  <si>
    <t>1.39.43</t>
  </si>
  <si>
    <t>1.48.30 (2)</t>
  </si>
  <si>
    <t>51.1O</t>
  </si>
  <si>
    <t>Philippe François</t>
  </si>
  <si>
    <t>1.24.30 (3)</t>
  </si>
  <si>
    <t>Pichon Barbara</t>
  </si>
  <si>
    <t>39.38 (1)</t>
  </si>
  <si>
    <t>1.14.28 (2)</t>
  </si>
  <si>
    <t>Riviere Jean-Paul</t>
  </si>
  <si>
    <t>1.25.82 (1)</t>
  </si>
  <si>
    <t>27.50 (1)</t>
  </si>
  <si>
    <t>1.04.79 (1)</t>
  </si>
  <si>
    <t>1.19.73 (2)</t>
  </si>
  <si>
    <t>2.20.62 (2)</t>
  </si>
  <si>
    <t>30.58 (3)</t>
  </si>
  <si>
    <t>Relais 4 x 50 NL  Homme</t>
  </si>
  <si>
    <t>2.20.46</t>
  </si>
  <si>
    <t xml:space="preserve">                     Relais 4 x 50 NL  Dames</t>
  </si>
  <si>
    <t>2.29.43 (3)</t>
  </si>
  <si>
    <t xml:space="preserve">                  Relais 4 x 50 4 N Mixte</t>
  </si>
  <si>
    <t>2.45.82 (1)</t>
  </si>
  <si>
    <t xml:space="preserve">                   Relais 4 x 50 4 N Mixte</t>
  </si>
  <si>
    <t>2.49.80</t>
  </si>
  <si>
    <t>2.06.17 (2)</t>
  </si>
  <si>
    <t>2.59.32 (1)</t>
  </si>
  <si>
    <t>2.45.58</t>
  </si>
  <si>
    <t xml:space="preserve">Relais 8 x 25 NL </t>
  </si>
  <si>
    <t>Grand Prix de Nantes</t>
  </si>
  <si>
    <t>9 et 10 mai 2009</t>
  </si>
  <si>
    <t>NANTES    9/10 Mai  2009</t>
  </si>
  <si>
    <t>200 BR</t>
  </si>
  <si>
    <t>100  PAP</t>
  </si>
  <si>
    <t>200 4N</t>
  </si>
  <si>
    <t>7.02.74</t>
  </si>
  <si>
    <t>48.04 (3)</t>
  </si>
  <si>
    <t>1.45.73 (2)</t>
  </si>
  <si>
    <t>1.55.52 (2)</t>
  </si>
  <si>
    <t>3.40.62</t>
  </si>
  <si>
    <t>1.07.59</t>
  </si>
  <si>
    <t>36.80 (2)</t>
  </si>
  <si>
    <t>1.24.36</t>
  </si>
  <si>
    <t>3.19.87 (1)</t>
  </si>
  <si>
    <t>1.04.17</t>
  </si>
  <si>
    <t>2.19.22 (2)</t>
  </si>
  <si>
    <t>4.57.25</t>
  </si>
  <si>
    <t>1.20.53 (3)</t>
  </si>
  <si>
    <t>2.48.26</t>
  </si>
  <si>
    <t>MEETING de DINARD</t>
  </si>
  <si>
    <t>DINARD 30/05/2009</t>
  </si>
  <si>
    <t>50 bra</t>
  </si>
  <si>
    <t>50NL</t>
  </si>
  <si>
    <t>2.00.41</t>
  </si>
  <si>
    <t>3.51.84</t>
  </si>
  <si>
    <t>1.53.40(3)</t>
  </si>
  <si>
    <t>1.14.95</t>
  </si>
  <si>
    <t>1.04.28</t>
  </si>
  <si>
    <t>1.11.80(1)</t>
  </si>
  <si>
    <t>1.29.15</t>
  </si>
  <si>
    <t>3.08.55</t>
  </si>
  <si>
    <t>1.08.14</t>
  </si>
  <si>
    <t>29.54(3)</t>
  </si>
  <si>
    <t>1.34.57</t>
  </si>
  <si>
    <t>3.21.92(1)</t>
  </si>
  <si>
    <t>43.48(1)</t>
  </si>
  <si>
    <t>1.36.22(1)</t>
  </si>
  <si>
    <t>1.46.62(3)</t>
  </si>
  <si>
    <t>51.9O</t>
  </si>
  <si>
    <t>1.49.39</t>
  </si>
  <si>
    <t>3.08.36(3)</t>
  </si>
  <si>
    <t>2.47.23(2)</t>
  </si>
  <si>
    <t>1.05.50</t>
  </si>
  <si>
    <t>2.22.50</t>
  </si>
  <si>
    <t>4 X 50 NL Mixte</t>
  </si>
  <si>
    <t>2.26.50</t>
  </si>
  <si>
    <t>4 X 50  4 N  Mixte</t>
  </si>
  <si>
    <t>2.38.37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</si>
</sst>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sz val="14"/>
      <name val="Comic Sans MS"/>
      <family val="4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u val="single"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6"/>
      <name val="Comic Sans MS"/>
      <family val="4"/>
    </font>
    <font>
      <u val="single"/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sz val="14"/>
      <name val="Arial"/>
      <family val="2"/>
    </font>
    <font>
      <b/>
      <sz val="18"/>
      <name val="Comic Sans MS"/>
      <family val="4"/>
    </font>
    <font>
      <b/>
      <sz val="12"/>
      <name val="Comic Sans MS"/>
      <family val="4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20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2" fillId="0" borderId="23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10" fillId="0" borderId="0" xfId="15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veffn.com/live/index.php?idcpt=14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E2" sqref="E2"/>
    </sheetView>
  </sheetViews>
  <sheetFormatPr defaultColWidth="11.421875" defaultRowHeight="12.75"/>
  <cols>
    <col min="1" max="1" width="31.00390625" style="0" customWidth="1"/>
    <col min="2" max="2" width="23.7109375" style="0" customWidth="1"/>
    <col min="5" max="5" width="22.140625" style="0" customWidth="1"/>
  </cols>
  <sheetData>
    <row r="2" spans="1:7" ht="21">
      <c r="A2" s="57" t="s">
        <v>0</v>
      </c>
      <c r="B2" s="57"/>
      <c r="C2" s="27"/>
      <c r="D2" s="27"/>
      <c r="E2" s="28">
        <v>39768</v>
      </c>
      <c r="F2" s="27"/>
      <c r="G2" s="27"/>
    </row>
    <row r="3" spans="1:7" ht="21">
      <c r="A3" s="2"/>
      <c r="B3" s="27"/>
      <c r="C3" s="27"/>
      <c r="D3" s="27"/>
      <c r="E3" s="27"/>
      <c r="F3" s="27"/>
      <c r="G3" s="27"/>
    </row>
    <row r="4" spans="1:7" ht="15.75">
      <c r="A4" s="3" t="s">
        <v>1</v>
      </c>
      <c r="B4" s="4"/>
      <c r="C4" s="5"/>
      <c r="D4" s="5"/>
      <c r="E4" s="5"/>
      <c r="F4" s="5"/>
      <c r="G4" s="5"/>
    </row>
    <row r="5" spans="1:7" ht="13.5" thickBot="1">
      <c r="A5" s="6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8" t="s">
        <v>4</v>
      </c>
      <c r="G5" s="8" t="s">
        <v>5</v>
      </c>
    </row>
    <row r="6" spans="1:7" ht="12.75">
      <c r="A6" s="10" t="s">
        <v>7</v>
      </c>
      <c r="B6" s="11" t="s">
        <v>8</v>
      </c>
      <c r="C6" s="12"/>
      <c r="D6" s="13"/>
      <c r="E6" s="11" t="s">
        <v>9</v>
      </c>
      <c r="F6" s="12"/>
      <c r="G6" s="12"/>
    </row>
    <row r="7" spans="1:7" ht="12.75">
      <c r="A7" s="10"/>
      <c r="B7" s="14" t="s">
        <v>10</v>
      </c>
      <c r="C7" s="12"/>
      <c r="D7" s="13"/>
      <c r="E7" s="14" t="s">
        <v>11</v>
      </c>
      <c r="F7" s="12"/>
      <c r="G7" s="12"/>
    </row>
    <row r="8" spans="1:7" ht="12.75">
      <c r="A8" s="15"/>
      <c r="B8" s="14" t="s">
        <v>12</v>
      </c>
      <c r="C8" s="12"/>
      <c r="D8" s="13"/>
      <c r="E8" s="14" t="s">
        <v>13</v>
      </c>
      <c r="F8" s="12"/>
      <c r="G8" s="12"/>
    </row>
    <row r="9" spans="1:7" ht="13.5" thickBot="1">
      <c r="A9" s="15"/>
      <c r="B9" s="16" t="s">
        <v>14</v>
      </c>
      <c r="C9" s="17" t="s">
        <v>15</v>
      </c>
      <c r="D9" s="18">
        <v>1178</v>
      </c>
      <c r="E9" s="16" t="s">
        <v>16</v>
      </c>
      <c r="F9" s="17" t="s">
        <v>17</v>
      </c>
      <c r="G9" s="17">
        <v>1030</v>
      </c>
    </row>
    <row r="10" spans="1:7" ht="13.5" thickBot="1">
      <c r="A10" s="19"/>
      <c r="B10" s="20"/>
      <c r="C10" s="17"/>
      <c r="D10" s="17"/>
      <c r="E10" s="21"/>
      <c r="F10" s="17"/>
      <c r="G10" s="17"/>
    </row>
    <row r="11" spans="1:7" ht="13.5" thickBot="1">
      <c r="A11" s="15" t="s">
        <v>18</v>
      </c>
      <c r="B11" s="22" t="s">
        <v>12</v>
      </c>
      <c r="C11" s="17" t="s">
        <v>19</v>
      </c>
      <c r="D11" s="18">
        <v>527</v>
      </c>
      <c r="E11" s="16" t="s">
        <v>20</v>
      </c>
      <c r="F11" s="17" t="s">
        <v>21</v>
      </c>
      <c r="G11" s="17">
        <v>160</v>
      </c>
    </row>
    <row r="12" spans="1:7" ht="13.5" thickBot="1">
      <c r="A12" s="15" t="s">
        <v>22</v>
      </c>
      <c r="B12" s="16" t="s">
        <v>8</v>
      </c>
      <c r="C12" s="17">
        <v>48.35</v>
      </c>
      <c r="D12" s="18">
        <v>416</v>
      </c>
      <c r="E12" s="16" t="s">
        <v>9</v>
      </c>
      <c r="F12" s="17">
        <v>50.32</v>
      </c>
      <c r="G12" s="17">
        <v>349</v>
      </c>
    </row>
    <row r="13" spans="1:7" ht="13.5" thickBot="1">
      <c r="A13" s="15" t="s">
        <v>23</v>
      </c>
      <c r="B13" s="16" t="s">
        <v>24</v>
      </c>
      <c r="C13" s="17" t="s">
        <v>25</v>
      </c>
      <c r="D13" s="18">
        <v>206</v>
      </c>
      <c r="E13" s="16" t="s">
        <v>26</v>
      </c>
      <c r="F13" s="17" t="s">
        <v>27</v>
      </c>
      <c r="G13" s="17">
        <v>48</v>
      </c>
    </row>
    <row r="14" spans="1:7" ht="13.5" thickBot="1">
      <c r="A14" s="15" t="s">
        <v>28</v>
      </c>
      <c r="B14" s="16" t="s">
        <v>29</v>
      </c>
      <c r="C14" s="17">
        <v>33.67</v>
      </c>
      <c r="D14" s="18">
        <v>600</v>
      </c>
      <c r="E14" s="16" t="s">
        <v>30</v>
      </c>
      <c r="F14" s="17">
        <v>44.78</v>
      </c>
      <c r="G14" s="17">
        <v>336</v>
      </c>
    </row>
    <row r="15" spans="1:7" ht="13.5" thickBot="1">
      <c r="A15" s="15" t="s">
        <v>31</v>
      </c>
      <c r="B15" s="16" t="s">
        <v>14</v>
      </c>
      <c r="C15" s="17" t="s">
        <v>32</v>
      </c>
      <c r="D15" s="18">
        <v>745</v>
      </c>
      <c r="E15" s="16" t="s">
        <v>13</v>
      </c>
      <c r="F15" s="17" t="s">
        <v>33</v>
      </c>
      <c r="G15" s="17">
        <v>649</v>
      </c>
    </row>
    <row r="16" spans="1:7" ht="13.5" thickBot="1">
      <c r="A16" s="19"/>
      <c r="B16" s="23"/>
      <c r="C16" s="17"/>
      <c r="D16" s="17"/>
      <c r="E16" s="23"/>
      <c r="F16" s="17"/>
      <c r="G16" s="17"/>
    </row>
    <row r="17" spans="1:7" ht="12.75">
      <c r="A17" s="15" t="s">
        <v>34</v>
      </c>
      <c r="B17" s="11" t="s">
        <v>29</v>
      </c>
      <c r="C17" s="17"/>
      <c r="D17" s="18"/>
      <c r="E17" s="11" t="s">
        <v>35</v>
      </c>
      <c r="F17" s="17"/>
      <c r="G17" s="17"/>
    </row>
    <row r="18" spans="1:7" ht="12.75">
      <c r="A18" s="15"/>
      <c r="B18" s="14" t="s">
        <v>36</v>
      </c>
      <c r="C18" s="17"/>
      <c r="D18" s="18"/>
      <c r="E18" s="14" t="s">
        <v>37</v>
      </c>
      <c r="F18" s="17"/>
      <c r="G18" s="17"/>
    </row>
    <row r="19" spans="1:7" ht="12.75">
      <c r="A19" s="15"/>
      <c r="B19" s="14" t="s">
        <v>38</v>
      </c>
      <c r="C19" s="17"/>
      <c r="D19" s="18"/>
      <c r="E19" s="14" t="s">
        <v>26</v>
      </c>
      <c r="F19" s="17"/>
      <c r="G19" s="17"/>
    </row>
    <row r="20" spans="1:7" ht="12.75">
      <c r="A20" s="15"/>
      <c r="B20" s="14" t="s">
        <v>39</v>
      </c>
      <c r="C20" s="17"/>
      <c r="D20" s="18"/>
      <c r="E20" s="14" t="s">
        <v>30</v>
      </c>
      <c r="F20" s="17"/>
      <c r="G20" s="17"/>
    </row>
    <row r="21" spans="1:7" ht="12.75">
      <c r="A21" s="15"/>
      <c r="B21" s="14" t="s">
        <v>40</v>
      </c>
      <c r="C21" s="17"/>
      <c r="D21" s="18"/>
      <c r="E21" s="14" t="s">
        <v>41</v>
      </c>
      <c r="F21" s="17"/>
      <c r="G21" s="17"/>
    </row>
    <row r="22" spans="1:7" ht="13.5" thickBot="1">
      <c r="A22" s="15"/>
      <c r="B22" s="16" t="s">
        <v>24</v>
      </c>
      <c r="C22" s="17" t="s">
        <v>42</v>
      </c>
      <c r="D22" s="18">
        <v>1046</v>
      </c>
      <c r="E22" s="16" t="s">
        <v>20</v>
      </c>
      <c r="F22" s="17" t="s">
        <v>43</v>
      </c>
      <c r="G22" s="17">
        <v>616</v>
      </c>
    </row>
    <row r="23" spans="1:7" ht="13.5" thickBot="1">
      <c r="A23" s="19"/>
      <c r="B23" s="23"/>
      <c r="C23" s="17"/>
      <c r="D23" s="17"/>
      <c r="E23" s="23"/>
      <c r="F23" s="17"/>
      <c r="G23" s="17"/>
    </row>
    <row r="24" spans="1:7" ht="13.5" thickBot="1">
      <c r="A24" s="15" t="s">
        <v>44</v>
      </c>
      <c r="B24" s="22" t="s">
        <v>40</v>
      </c>
      <c r="C24" s="17">
        <v>41.41</v>
      </c>
      <c r="D24" s="18">
        <v>445</v>
      </c>
      <c r="E24" s="22" t="s">
        <v>16</v>
      </c>
      <c r="F24" s="17">
        <v>50.91</v>
      </c>
      <c r="G24" s="17">
        <v>159</v>
      </c>
    </row>
    <row r="25" spans="1:7" ht="13.5" thickBot="1">
      <c r="A25" s="15" t="s">
        <v>45</v>
      </c>
      <c r="B25" s="16" t="s">
        <v>36</v>
      </c>
      <c r="C25" s="17" t="s">
        <v>46</v>
      </c>
      <c r="D25" s="18">
        <v>631</v>
      </c>
      <c r="E25" s="16" t="s">
        <v>11</v>
      </c>
      <c r="F25" s="17" t="s">
        <v>47</v>
      </c>
      <c r="G25" s="17">
        <v>40</v>
      </c>
    </row>
    <row r="26" spans="1:7" ht="13.5" thickBot="1">
      <c r="A26" s="15" t="s">
        <v>48</v>
      </c>
      <c r="B26" s="16" t="s">
        <v>10</v>
      </c>
      <c r="C26" s="17">
        <v>49.14</v>
      </c>
      <c r="D26" s="18">
        <v>591</v>
      </c>
      <c r="E26" s="16" t="s">
        <v>37</v>
      </c>
      <c r="F26" s="17">
        <v>50.58</v>
      </c>
      <c r="G26" s="17">
        <v>334</v>
      </c>
    </row>
    <row r="27" spans="1:7" ht="13.5" thickBot="1">
      <c r="A27" s="15" t="s">
        <v>49</v>
      </c>
      <c r="B27" s="16" t="s">
        <v>39</v>
      </c>
      <c r="C27" s="17" t="s">
        <v>50</v>
      </c>
      <c r="D27" s="18">
        <v>728</v>
      </c>
      <c r="E27" s="16" t="s">
        <v>35</v>
      </c>
      <c r="F27" s="17" t="s">
        <v>51</v>
      </c>
      <c r="G27" s="17">
        <v>579</v>
      </c>
    </row>
    <row r="28" spans="1:7" ht="13.5" thickBot="1">
      <c r="A28" s="15" t="s">
        <v>52</v>
      </c>
      <c r="B28" s="16" t="s">
        <v>38</v>
      </c>
      <c r="C28" s="17" t="s">
        <v>53</v>
      </c>
      <c r="D28" s="18">
        <v>583</v>
      </c>
      <c r="E28" s="16" t="s">
        <v>41</v>
      </c>
      <c r="F28" s="17" t="s">
        <v>54</v>
      </c>
      <c r="G28" s="17">
        <v>420</v>
      </c>
    </row>
    <row r="29" spans="1:7" ht="13.5" thickBot="1">
      <c r="A29" s="19"/>
      <c r="B29" s="23"/>
      <c r="C29" s="17"/>
      <c r="D29" s="17"/>
      <c r="E29" s="23"/>
      <c r="F29" s="17"/>
      <c r="G29" s="17"/>
    </row>
    <row r="30" spans="1:7" ht="12.75">
      <c r="A30" s="15" t="s">
        <v>55</v>
      </c>
      <c r="B30" s="11" t="s">
        <v>12</v>
      </c>
      <c r="C30" s="17" t="s">
        <v>56</v>
      </c>
      <c r="D30" s="18">
        <v>1230</v>
      </c>
      <c r="E30" s="11" t="s">
        <v>41</v>
      </c>
      <c r="F30" s="17" t="s">
        <v>57</v>
      </c>
      <c r="G30" s="17">
        <v>1020</v>
      </c>
    </row>
    <row r="31" spans="1:7" ht="12.75">
      <c r="A31" s="10"/>
      <c r="B31" s="14" t="s">
        <v>8</v>
      </c>
      <c r="C31" s="17"/>
      <c r="D31" s="18"/>
      <c r="E31" s="14" t="s">
        <v>37</v>
      </c>
      <c r="F31" s="17"/>
      <c r="G31" s="17"/>
    </row>
    <row r="32" spans="1:7" ht="12.75">
      <c r="A32" s="10"/>
      <c r="B32" s="14" t="s">
        <v>24</v>
      </c>
      <c r="C32" s="17"/>
      <c r="D32" s="18"/>
      <c r="E32" s="14" t="s">
        <v>26</v>
      </c>
      <c r="F32" s="17"/>
      <c r="G32" s="17"/>
    </row>
    <row r="33" spans="1:7" ht="12.75">
      <c r="A33" s="10"/>
      <c r="B33" s="14" t="s">
        <v>29</v>
      </c>
      <c r="C33" s="17"/>
      <c r="D33" s="18"/>
      <c r="E33" s="14" t="s">
        <v>30</v>
      </c>
      <c r="F33" s="17"/>
      <c r="G33" s="17"/>
    </row>
    <row r="34" spans="1:7" ht="15.75">
      <c r="A34" s="24"/>
      <c r="B34" s="14" t="s">
        <v>14</v>
      </c>
      <c r="C34" s="25"/>
      <c r="D34" s="26"/>
      <c r="E34" s="14" t="s">
        <v>16</v>
      </c>
      <c r="F34" s="17"/>
      <c r="G34" s="17"/>
    </row>
    <row r="35" spans="1:7" ht="15.75">
      <c r="A35" s="24"/>
      <c r="B35" s="14" t="s">
        <v>40</v>
      </c>
      <c r="C35" s="25"/>
      <c r="D35" s="26"/>
      <c r="E35" s="14" t="s">
        <v>20</v>
      </c>
      <c r="F35" s="17"/>
      <c r="G35" s="17"/>
    </row>
    <row r="36" spans="1:7" ht="15.75">
      <c r="A36" s="24"/>
      <c r="B36" s="14" t="s">
        <v>36</v>
      </c>
      <c r="C36" s="25"/>
      <c r="D36" s="26"/>
      <c r="E36" s="14" t="s">
        <v>9</v>
      </c>
      <c r="F36" s="17"/>
      <c r="G36" s="17"/>
    </row>
    <row r="37" spans="1:7" ht="15.75">
      <c r="A37" s="24"/>
      <c r="B37" s="14" t="s">
        <v>10</v>
      </c>
      <c r="C37" s="25"/>
      <c r="D37" s="26"/>
      <c r="E37" s="14" t="s">
        <v>11</v>
      </c>
      <c r="F37" s="17"/>
      <c r="G37" s="17"/>
    </row>
    <row r="38" spans="1:7" ht="15.75">
      <c r="A38" s="24"/>
      <c r="B38" s="14" t="s">
        <v>39</v>
      </c>
      <c r="C38" s="17"/>
      <c r="D38" s="18"/>
      <c r="E38" s="14" t="s">
        <v>13</v>
      </c>
      <c r="F38" s="17"/>
      <c r="G38" s="17"/>
    </row>
    <row r="39" spans="1:7" ht="16.5" thickBot="1">
      <c r="A39" s="24"/>
      <c r="B39" s="16" t="s">
        <v>38</v>
      </c>
      <c r="C39" s="17" t="s">
        <v>58</v>
      </c>
      <c r="D39" s="18">
        <v>8926</v>
      </c>
      <c r="E39" s="16" t="s">
        <v>35</v>
      </c>
      <c r="F39" s="17" t="s">
        <v>58</v>
      </c>
      <c r="G39" s="17">
        <f>SUM(B7:B36)</f>
        <v>0</v>
      </c>
    </row>
  </sheetData>
  <mergeCells count="1">
    <mergeCell ref="A2:B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I4" sqref="I4"/>
    </sheetView>
  </sheetViews>
  <sheetFormatPr defaultColWidth="11.421875" defaultRowHeight="12.75"/>
  <cols>
    <col min="1" max="1" width="22.7109375" style="0" customWidth="1"/>
  </cols>
  <sheetData>
    <row r="2" spans="1:17" ht="19.5">
      <c r="A2" s="61" t="s">
        <v>59</v>
      </c>
      <c r="B2" s="61"/>
      <c r="C2" s="61"/>
      <c r="D2" s="61"/>
      <c r="E2" s="30"/>
      <c r="F2" s="30"/>
      <c r="G2" s="30"/>
      <c r="H2" s="30"/>
      <c r="I2" s="30"/>
      <c r="J2" s="30"/>
      <c r="K2" s="30"/>
      <c r="L2" s="1"/>
      <c r="M2" s="1"/>
      <c r="N2" s="1"/>
      <c r="O2" s="1"/>
      <c r="P2" s="1"/>
      <c r="Q2" s="1"/>
    </row>
    <row r="3" spans="1:17" ht="12.7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2.75">
      <c r="A5" s="32" t="s">
        <v>60</v>
      </c>
      <c r="B5" s="8" t="s">
        <v>61</v>
      </c>
      <c r="C5" s="8" t="s">
        <v>62</v>
      </c>
      <c r="D5" s="8" t="s">
        <v>63</v>
      </c>
      <c r="E5" s="8" t="s">
        <v>28</v>
      </c>
      <c r="F5" s="8" t="s">
        <v>64</v>
      </c>
      <c r="G5" s="8" t="s">
        <v>65</v>
      </c>
      <c r="H5" s="8" t="s">
        <v>66</v>
      </c>
      <c r="I5" s="8" t="s">
        <v>67</v>
      </c>
      <c r="J5" s="8" t="s">
        <v>68</v>
      </c>
      <c r="K5" s="8" t="s">
        <v>69</v>
      </c>
      <c r="L5" s="8" t="s">
        <v>70</v>
      </c>
      <c r="M5" s="8"/>
      <c r="N5" s="8" t="s">
        <v>71</v>
      </c>
      <c r="O5" s="8"/>
      <c r="P5" s="8" t="s">
        <v>72</v>
      </c>
      <c r="Q5" s="8" t="s">
        <v>73</v>
      </c>
    </row>
    <row r="6" spans="1:17" ht="12.75">
      <c r="A6" s="33" t="s">
        <v>16</v>
      </c>
      <c r="B6" s="17"/>
      <c r="C6" s="17"/>
      <c r="D6" s="17" t="s">
        <v>74</v>
      </c>
      <c r="E6" s="17"/>
      <c r="F6" s="17"/>
      <c r="G6" s="17"/>
      <c r="H6" s="17"/>
      <c r="I6" s="17"/>
      <c r="J6" s="17">
        <v>43.45</v>
      </c>
      <c r="K6" s="17"/>
      <c r="L6" s="17"/>
      <c r="M6" s="34"/>
      <c r="N6" s="17"/>
      <c r="O6" s="17"/>
      <c r="P6" s="17" t="s">
        <v>75</v>
      </c>
      <c r="Q6" s="17"/>
    </row>
    <row r="7" spans="1:17" ht="12.75">
      <c r="A7" s="33" t="s">
        <v>26</v>
      </c>
      <c r="B7" s="17"/>
      <c r="C7" s="17" t="s">
        <v>76</v>
      </c>
      <c r="D7" s="17" t="s">
        <v>77</v>
      </c>
      <c r="E7" s="17" t="s">
        <v>76</v>
      </c>
      <c r="F7" s="17"/>
      <c r="G7" s="17"/>
      <c r="H7" s="17"/>
      <c r="I7" s="17"/>
      <c r="J7" s="17" t="s">
        <v>78</v>
      </c>
      <c r="K7" s="17"/>
      <c r="L7" s="17"/>
      <c r="M7" s="34"/>
      <c r="N7" s="17"/>
      <c r="O7" s="17"/>
      <c r="P7" s="17"/>
      <c r="Q7" s="17"/>
    </row>
    <row r="8" spans="1:17" ht="12.75">
      <c r="A8" s="35" t="s">
        <v>79</v>
      </c>
      <c r="B8" s="17" t="s">
        <v>80</v>
      </c>
      <c r="C8" s="17"/>
      <c r="D8" s="17"/>
      <c r="E8" s="17"/>
      <c r="F8" s="17" t="s">
        <v>81</v>
      </c>
      <c r="G8" s="17" t="s">
        <v>82</v>
      </c>
      <c r="H8" s="17"/>
      <c r="I8" s="17"/>
      <c r="J8" s="17"/>
      <c r="K8" s="17"/>
      <c r="L8" s="17"/>
      <c r="M8" s="34"/>
      <c r="N8" s="17" t="s">
        <v>76</v>
      </c>
      <c r="O8" s="17"/>
      <c r="P8" s="17"/>
      <c r="Q8" s="17"/>
    </row>
    <row r="9" spans="1:17" ht="12.75">
      <c r="A9" s="35" t="s">
        <v>83</v>
      </c>
      <c r="B9" s="17" t="s">
        <v>84</v>
      </c>
      <c r="C9" s="17"/>
      <c r="D9" s="17"/>
      <c r="E9" s="17"/>
      <c r="F9" s="17" t="s">
        <v>85</v>
      </c>
      <c r="G9" s="17"/>
      <c r="H9" s="17" t="s">
        <v>86</v>
      </c>
      <c r="I9" s="17" t="s">
        <v>87</v>
      </c>
      <c r="J9" s="17"/>
      <c r="K9" s="17"/>
      <c r="L9" s="17"/>
      <c r="M9" s="34"/>
      <c r="N9" s="17" t="s">
        <v>76</v>
      </c>
      <c r="O9" s="17"/>
      <c r="P9" s="17"/>
      <c r="Q9" s="17"/>
    </row>
    <row r="10" spans="1:17" ht="12.75">
      <c r="A10" s="33" t="s">
        <v>10</v>
      </c>
      <c r="B10" s="17"/>
      <c r="C10" s="17"/>
      <c r="D10" s="17" t="s">
        <v>88</v>
      </c>
      <c r="E10" s="17"/>
      <c r="F10" s="17"/>
      <c r="G10" s="17"/>
      <c r="H10" s="17"/>
      <c r="I10" s="17"/>
      <c r="J10" s="17">
        <v>50.44</v>
      </c>
      <c r="K10" s="17"/>
      <c r="L10" s="17" t="s">
        <v>89</v>
      </c>
      <c r="M10" s="34"/>
      <c r="N10" s="17"/>
      <c r="O10" s="17"/>
      <c r="P10" s="17" t="s">
        <v>90</v>
      </c>
      <c r="Q10" s="17"/>
    </row>
    <row r="11" spans="1:17" ht="12.75">
      <c r="A11" s="33" t="s">
        <v>13</v>
      </c>
      <c r="B11" s="17"/>
      <c r="C11" s="17" t="s">
        <v>91</v>
      </c>
      <c r="D11" s="17"/>
      <c r="E11" s="17" t="s">
        <v>92</v>
      </c>
      <c r="F11" s="17"/>
      <c r="G11" s="17"/>
      <c r="H11" s="17"/>
      <c r="I11" s="17" t="s">
        <v>93</v>
      </c>
      <c r="J11" s="17"/>
      <c r="K11" s="17"/>
      <c r="L11" s="17" t="s">
        <v>94</v>
      </c>
      <c r="M11" s="34"/>
      <c r="N11" s="17"/>
      <c r="O11" s="17"/>
      <c r="P11" s="17"/>
      <c r="Q11" s="17" t="s">
        <v>95</v>
      </c>
    </row>
    <row r="12" spans="1:17" ht="12.75">
      <c r="A12" s="33" t="s">
        <v>40</v>
      </c>
      <c r="B12" s="17"/>
      <c r="C12" s="17"/>
      <c r="D12" s="17" t="s">
        <v>96</v>
      </c>
      <c r="E12" s="17" t="s">
        <v>97</v>
      </c>
      <c r="F12" s="17" t="s">
        <v>98</v>
      </c>
      <c r="G12" s="17"/>
      <c r="H12" s="17"/>
      <c r="I12" s="17"/>
      <c r="J12" s="17" t="s">
        <v>99</v>
      </c>
      <c r="K12" s="17"/>
      <c r="L12" s="17" t="s">
        <v>100</v>
      </c>
      <c r="M12" s="34"/>
      <c r="N12" s="17"/>
      <c r="O12" s="17"/>
      <c r="P12" s="17" t="s">
        <v>101</v>
      </c>
      <c r="Q12" s="17"/>
    </row>
    <row r="13" spans="1:17" ht="12.75">
      <c r="A13" s="33" t="s">
        <v>39</v>
      </c>
      <c r="B13" s="17" t="s">
        <v>102</v>
      </c>
      <c r="C13" s="17"/>
      <c r="D13" s="17"/>
      <c r="E13" s="17" t="s">
        <v>103</v>
      </c>
      <c r="F13" s="17" t="s">
        <v>104</v>
      </c>
      <c r="G13" s="17"/>
      <c r="H13" s="17"/>
      <c r="I13" s="17" t="s">
        <v>105</v>
      </c>
      <c r="J13" s="17"/>
      <c r="K13" s="17"/>
      <c r="L13" s="17" t="s">
        <v>106</v>
      </c>
      <c r="M13" s="34"/>
      <c r="N13" s="17"/>
      <c r="O13" s="17"/>
      <c r="P13" s="17"/>
      <c r="Q13" s="17"/>
    </row>
    <row r="14" spans="1:17" ht="12.75">
      <c r="A14" s="33" t="s">
        <v>38</v>
      </c>
      <c r="B14" s="17"/>
      <c r="C14" s="17" t="s">
        <v>107</v>
      </c>
      <c r="D14" s="17"/>
      <c r="E14" s="17"/>
      <c r="F14" s="17" t="s">
        <v>108</v>
      </c>
      <c r="G14" s="17"/>
      <c r="H14" s="17"/>
      <c r="I14" s="17"/>
      <c r="J14" s="17"/>
      <c r="K14" s="17" t="s">
        <v>109</v>
      </c>
      <c r="L14" s="17" t="s">
        <v>110</v>
      </c>
      <c r="M14" s="34"/>
      <c r="N14" s="17"/>
      <c r="O14" s="17"/>
      <c r="P14" s="17"/>
      <c r="Q14" s="17" t="s">
        <v>111</v>
      </c>
    </row>
    <row r="15" spans="1:17" ht="12.75">
      <c r="A15" s="35" t="s">
        <v>112</v>
      </c>
      <c r="B15" s="7"/>
      <c r="C15" s="17"/>
      <c r="D15" s="17"/>
      <c r="E15" s="17" t="s">
        <v>113</v>
      </c>
      <c r="F15" s="17"/>
      <c r="G15" s="17"/>
      <c r="H15" s="17"/>
      <c r="I15" s="17" t="s">
        <v>114</v>
      </c>
      <c r="J15" s="17"/>
      <c r="K15" s="17"/>
      <c r="L15" s="17"/>
      <c r="M15" s="34"/>
      <c r="N15" s="17"/>
      <c r="O15" s="17"/>
      <c r="P15" s="17"/>
      <c r="Q15" s="17"/>
    </row>
    <row r="16" spans="1:17" ht="12.75">
      <c r="A16" s="36" t="s">
        <v>12</v>
      </c>
      <c r="B16" s="37" t="s">
        <v>115</v>
      </c>
      <c r="C16" s="17"/>
      <c r="D16" s="17"/>
      <c r="E16" s="17"/>
      <c r="F16" s="17" t="s">
        <v>116</v>
      </c>
      <c r="G16" s="17" t="s">
        <v>117</v>
      </c>
      <c r="H16" s="17"/>
      <c r="I16" s="17"/>
      <c r="J16" s="17"/>
      <c r="K16" s="17"/>
      <c r="L16" s="17" t="s">
        <v>118</v>
      </c>
      <c r="M16" s="34"/>
      <c r="N16" s="17" t="s">
        <v>119</v>
      </c>
      <c r="O16" s="17"/>
      <c r="P16" s="17"/>
      <c r="Q16" s="17"/>
    </row>
    <row r="17" spans="1:17" ht="12.75">
      <c r="A17" s="36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0"/>
      <c r="N17" s="39"/>
      <c r="O17" s="39"/>
      <c r="P17" s="39"/>
      <c r="Q17" s="39"/>
    </row>
    <row r="18" spans="1:17" ht="12.75">
      <c r="A18" s="19" t="s">
        <v>120</v>
      </c>
      <c r="B18" s="17" t="s">
        <v>121</v>
      </c>
      <c r="C18" s="40"/>
      <c r="D18" s="40"/>
      <c r="E18" s="40"/>
      <c r="F18" s="3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35" t="s">
        <v>79</v>
      </c>
      <c r="B19" s="40"/>
      <c r="C19" s="40"/>
      <c r="D19" s="40"/>
      <c r="E19" s="30"/>
      <c r="F19" s="3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35" t="s">
        <v>83</v>
      </c>
      <c r="B20" s="40"/>
      <c r="C20" s="40"/>
      <c r="D20" s="40"/>
      <c r="E20" s="30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0"/>
    </row>
    <row r="21" spans="1:17" ht="12.75">
      <c r="A21" s="33" t="s">
        <v>40</v>
      </c>
      <c r="B21" s="40"/>
      <c r="C21" s="40"/>
      <c r="D21" s="40"/>
      <c r="E21" s="30"/>
      <c r="F21" s="3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0"/>
    </row>
    <row r="22" spans="1:17" ht="12.75">
      <c r="A22" s="33" t="s">
        <v>39</v>
      </c>
      <c r="B22" s="40"/>
      <c r="C22" s="40"/>
      <c r="D22" s="40"/>
      <c r="E22" s="30"/>
      <c r="F22" s="3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0"/>
    </row>
    <row r="23" spans="1:17" ht="12.75">
      <c r="A23" s="36"/>
      <c r="B23" s="41"/>
      <c r="C23" s="40"/>
      <c r="D23" s="40"/>
      <c r="E23" s="30"/>
      <c r="F23" s="3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0"/>
    </row>
    <row r="24" spans="1:17" ht="12.75">
      <c r="A24" s="19" t="s">
        <v>122</v>
      </c>
      <c r="B24" s="18" t="s">
        <v>123</v>
      </c>
      <c r="C24" s="42" t="s">
        <v>124</v>
      </c>
      <c r="D24" s="43"/>
      <c r="E24" s="43"/>
      <c r="F24" s="44"/>
      <c r="G24" s="8" t="s">
        <v>125</v>
      </c>
      <c r="H24" s="40"/>
      <c r="I24" s="40"/>
      <c r="J24" s="40"/>
      <c r="K24" s="40"/>
      <c r="L24" s="40"/>
      <c r="M24" s="40"/>
      <c r="N24" s="40"/>
      <c r="O24" s="40"/>
      <c r="P24" s="40"/>
      <c r="Q24" s="30"/>
    </row>
    <row r="25" spans="1:17" ht="12.75">
      <c r="A25" s="33" t="s">
        <v>38</v>
      </c>
      <c r="B25" s="45"/>
      <c r="C25" s="46" t="s">
        <v>8</v>
      </c>
      <c r="D25" s="47"/>
      <c r="E25" s="48"/>
      <c r="F25" s="4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6" t="s">
        <v>10</v>
      </c>
      <c r="B26" s="50"/>
      <c r="C26" s="47" t="s">
        <v>26</v>
      </c>
      <c r="D26" s="47"/>
      <c r="E26" s="47"/>
      <c r="F26" s="4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51" t="s">
        <v>112</v>
      </c>
      <c r="B27" s="50"/>
      <c r="C27" s="47" t="s">
        <v>13</v>
      </c>
      <c r="D27" s="47"/>
      <c r="E27" s="47"/>
      <c r="F27" s="4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36" t="s">
        <v>12</v>
      </c>
      <c r="B28" s="50"/>
      <c r="C28" s="47" t="s">
        <v>16</v>
      </c>
      <c r="D28" s="47"/>
      <c r="E28" s="48"/>
      <c r="F28" s="4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36"/>
      <c r="B29" s="52"/>
      <c r="C29" s="53"/>
      <c r="D29" s="53"/>
      <c r="E29" s="48"/>
      <c r="F29" s="48"/>
      <c r="G29" s="54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19" t="s">
        <v>126</v>
      </c>
      <c r="B30" s="34" t="s">
        <v>127</v>
      </c>
      <c r="C30" s="42" t="s">
        <v>128</v>
      </c>
      <c r="D30" s="43"/>
      <c r="E30" s="43"/>
      <c r="F30" s="44"/>
      <c r="G30" s="17" t="s">
        <v>129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33" t="s">
        <v>38</v>
      </c>
      <c r="B31" s="55"/>
      <c r="C31" s="62" t="s">
        <v>13</v>
      </c>
      <c r="D31" s="59"/>
      <c r="E31" s="59"/>
      <c r="F31" s="6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36" t="s">
        <v>10</v>
      </c>
      <c r="B32" s="50"/>
      <c r="C32" s="58" t="s">
        <v>40</v>
      </c>
      <c r="D32" s="59"/>
      <c r="E32" s="59"/>
      <c r="F32" s="6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36" t="s">
        <v>39</v>
      </c>
      <c r="B33" s="56"/>
      <c r="C33" s="58" t="s">
        <v>83</v>
      </c>
      <c r="D33" s="59"/>
      <c r="E33" s="59"/>
      <c r="F33" s="6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51" t="s">
        <v>79</v>
      </c>
      <c r="B34" s="56"/>
      <c r="C34" s="58" t="s">
        <v>112</v>
      </c>
      <c r="D34" s="59"/>
      <c r="E34" s="59"/>
      <c r="F34" s="6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51"/>
      <c r="B35" s="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19" t="s">
        <v>130</v>
      </c>
      <c r="B36" s="17" t="s">
        <v>131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33" t="s">
        <v>13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33" t="s">
        <v>40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5" t="s">
        <v>83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5" t="s">
        <v>112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5">
    <mergeCell ref="C34:F34"/>
    <mergeCell ref="A2:D2"/>
    <mergeCell ref="C31:F31"/>
    <mergeCell ref="C32:F32"/>
    <mergeCell ref="C33:F3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A25">
      <selection activeCell="A33" sqref="A33:J33"/>
    </sheetView>
  </sheetViews>
  <sheetFormatPr defaultColWidth="11.421875" defaultRowHeight="12.75"/>
  <cols>
    <col min="1" max="1" width="20.57421875" style="0" customWidth="1"/>
  </cols>
  <sheetData>
    <row r="2" spans="1:16" ht="24.75">
      <c r="A2" s="91" t="s">
        <v>132</v>
      </c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24.75">
      <c r="A3" s="88"/>
      <c r="B3" s="89"/>
      <c r="C3" s="89"/>
      <c r="D3" s="89"/>
      <c r="E3" s="92"/>
      <c r="F3" s="93" t="s">
        <v>220</v>
      </c>
      <c r="G3" s="94"/>
      <c r="H3" s="89"/>
      <c r="I3" s="89"/>
      <c r="J3" s="89"/>
      <c r="K3" s="89"/>
      <c r="L3" s="89"/>
      <c r="M3" s="89"/>
      <c r="N3" s="89"/>
      <c r="O3" s="89"/>
      <c r="P3" s="89"/>
    </row>
    <row r="4" spans="1:16" ht="12.75">
      <c r="A4" s="40" t="s">
        <v>133</v>
      </c>
      <c r="B4" s="40"/>
      <c r="C4" s="64" t="s">
        <v>28</v>
      </c>
      <c r="D4" s="8" t="s">
        <v>134</v>
      </c>
      <c r="E4" s="8" t="s">
        <v>135</v>
      </c>
      <c r="F4" s="8" t="s">
        <v>136</v>
      </c>
      <c r="G4" s="8" t="s">
        <v>137</v>
      </c>
      <c r="H4" s="8" t="s">
        <v>68</v>
      </c>
      <c r="I4" s="8" t="s">
        <v>63</v>
      </c>
      <c r="J4" s="8" t="s">
        <v>72</v>
      </c>
      <c r="K4" s="8" t="s">
        <v>62</v>
      </c>
      <c r="L4" s="8" t="s">
        <v>138</v>
      </c>
      <c r="M4" s="8" t="s">
        <v>69</v>
      </c>
      <c r="N4" s="8" t="s">
        <v>139</v>
      </c>
      <c r="O4" s="8" t="s">
        <v>140</v>
      </c>
      <c r="P4" s="8" t="s">
        <v>141</v>
      </c>
    </row>
    <row r="5" spans="1:16" ht="12.75">
      <c r="A5" s="32" t="s">
        <v>142</v>
      </c>
      <c r="B5" s="65" t="s">
        <v>143</v>
      </c>
      <c r="C5" s="17"/>
      <c r="D5" s="17"/>
      <c r="E5" s="17"/>
      <c r="F5" s="17"/>
      <c r="G5" s="17"/>
      <c r="H5" s="17" t="s">
        <v>144</v>
      </c>
      <c r="I5" s="17"/>
      <c r="J5" s="17"/>
      <c r="K5" s="17"/>
      <c r="L5" s="17"/>
      <c r="M5" s="17"/>
      <c r="N5" s="17"/>
      <c r="O5" s="17"/>
      <c r="P5" s="17"/>
    </row>
    <row r="6" spans="1:16" ht="12.75">
      <c r="A6" s="19" t="s">
        <v>145</v>
      </c>
      <c r="B6" s="49" t="s">
        <v>146</v>
      </c>
      <c r="C6" s="17"/>
      <c r="D6" s="17"/>
      <c r="E6" s="17"/>
      <c r="F6" s="17"/>
      <c r="G6" s="17"/>
      <c r="H6" s="17" t="s">
        <v>147</v>
      </c>
      <c r="I6" s="17" t="s">
        <v>148</v>
      </c>
      <c r="J6" s="17" t="s">
        <v>149</v>
      </c>
      <c r="K6" s="17"/>
      <c r="L6" s="17"/>
      <c r="M6" s="17"/>
      <c r="N6" s="17"/>
      <c r="O6" s="17"/>
      <c r="P6" s="17"/>
    </row>
    <row r="7" spans="1:16" ht="12.75">
      <c r="A7" s="19" t="s">
        <v>150</v>
      </c>
      <c r="B7" s="49" t="s">
        <v>151</v>
      </c>
      <c r="C7" s="17"/>
      <c r="D7" s="17" t="s">
        <v>152</v>
      </c>
      <c r="E7" s="17"/>
      <c r="F7" s="17"/>
      <c r="G7" s="17"/>
      <c r="H7" s="17"/>
      <c r="I7" s="17"/>
      <c r="J7" s="17"/>
      <c r="K7" s="17" t="s">
        <v>153</v>
      </c>
      <c r="L7" s="17" t="s">
        <v>154</v>
      </c>
      <c r="M7" s="17"/>
      <c r="N7" s="17"/>
      <c r="O7" s="17" t="s">
        <v>155</v>
      </c>
      <c r="P7" s="17"/>
    </row>
    <row r="8" spans="1:16" ht="12.75">
      <c r="A8" s="19" t="s">
        <v>156</v>
      </c>
      <c r="B8" s="49" t="s">
        <v>157</v>
      </c>
      <c r="C8" s="17" t="s">
        <v>158</v>
      </c>
      <c r="D8" s="17" t="s">
        <v>159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.75">
      <c r="A9" s="19" t="s">
        <v>156</v>
      </c>
      <c r="B9" s="49" t="s">
        <v>160</v>
      </c>
      <c r="C9" s="17"/>
      <c r="D9" s="17"/>
      <c r="E9" s="17"/>
      <c r="F9" s="17"/>
      <c r="G9" s="17"/>
      <c r="H9" s="17" t="s">
        <v>161</v>
      </c>
      <c r="I9" s="17" t="s">
        <v>162</v>
      </c>
      <c r="J9" s="17"/>
      <c r="K9" s="17"/>
      <c r="L9" s="17"/>
      <c r="M9" s="17"/>
      <c r="N9" s="17"/>
      <c r="O9" s="17"/>
      <c r="P9" s="17"/>
    </row>
    <row r="10" spans="1:16" ht="12.75">
      <c r="A10" s="19" t="s">
        <v>163</v>
      </c>
      <c r="B10" s="49" t="s">
        <v>164</v>
      </c>
      <c r="C10" s="17"/>
      <c r="D10" s="17" t="s">
        <v>165</v>
      </c>
      <c r="E10" s="17"/>
      <c r="F10" s="17" t="s">
        <v>166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2.75">
      <c r="A11" s="19" t="s">
        <v>167</v>
      </c>
      <c r="B11" s="49" t="s">
        <v>168</v>
      </c>
      <c r="C11" s="17"/>
      <c r="D11" s="17" t="s">
        <v>169</v>
      </c>
      <c r="E11" s="17"/>
      <c r="F11" s="17"/>
      <c r="G11" s="17" t="s">
        <v>170</v>
      </c>
      <c r="H11" s="17"/>
      <c r="I11" s="17"/>
      <c r="J11" s="17"/>
      <c r="K11" s="17"/>
      <c r="L11" s="17"/>
      <c r="M11" s="17"/>
      <c r="N11" s="17" t="s">
        <v>171</v>
      </c>
      <c r="O11" s="17" t="s">
        <v>172</v>
      </c>
      <c r="P11" s="17" t="s">
        <v>173</v>
      </c>
    </row>
    <row r="12" spans="1:16" ht="12.75">
      <c r="A12" s="19" t="s">
        <v>174</v>
      </c>
      <c r="B12" s="49" t="s">
        <v>175</v>
      </c>
      <c r="C12" s="17" t="s">
        <v>176</v>
      </c>
      <c r="D12" s="17"/>
      <c r="E12" s="17"/>
      <c r="F12" s="17"/>
      <c r="G12" s="17"/>
      <c r="H12" s="17"/>
      <c r="I12" s="17"/>
      <c r="J12" s="17"/>
      <c r="K12" s="17" t="s">
        <v>177</v>
      </c>
      <c r="L12" s="17" t="s">
        <v>178</v>
      </c>
      <c r="M12" s="17"/>
      <c r="N12" s="17"/>
      <c r="O12" s="17"/>
      <c r="P12" s="17"/>
    </row>
    <row r="13" spans="1:16" ht="12.75">
      <c r="A13" s="19" t="s">
        <v>179</v>
      </c>
      <c r="B13" s="49" t="s">
        <v>180</v>
      </c>
      <c r="C13" s="17"/>
      <c r="D13" s="17"/>
      <c r="E13" s="17"/>
      <c r="F13" s="17"/>
      <c r="G13" s="17"/>
      <c r="H13" s="17"/>
      <c r="I13" s="17"/>
      <c r="J13" s="17"/>
      <c r="K13" s="17"/>
      <c r="L13" s="17" t="s">
        <v>181</v>
      </c>
      <c r="M13" s="17" t="s">
        <v>182</v>
      </c>
      <c r="N13" s="17"/>
      <c r="O13" s="17"/>
      <c r="P13" s="17"/>
    </row>
    <row r="14" spans="1:16" ht="15.75">
      <c r="A14" s="19" t="s">
        <v>183</v>
      </c>
      <c r="B14" s="49" t="s">
        <v>184</v>
      </c>
      <c r="C14" s="17" t="s">
        <v>185</v>
      </c>
      <c r="D14" s="17" t="s">
        <v>186</v>
      </c>
      <c r="E14" s="17"/>
      <c r="F14" s="17"/>
      <c r="G14" s="17"/>
      <c r="H14" s="17" t="s">
        <v>187</v>
      </c>
      <c r="I14" s="17"/>
      <c r="J14" s="17"/>
      <c r="K14" s="66"/>
      <c r="L14" s="17"/>
      <c r="M14" s="17"/>
      <c r="N14" s="17"/>
      <c r="O14" s="17"/>
      <c r="P14" s="17"/>
    </row>
    <row r="15" spans="1:16" ht="12.75">
      <c r="A15" s="19" t="s">
        <v>188</v>
      </c>
      <c r="B15" s="49" t="s">
        <v>189</v>
      </c>
      <c r="C15" s="17"/>
      <c r="D15" s="17"/>
      <c r="E15" s="17"/>
      <c r="F15" s="17" t="s">
        <v>190</v>
      </c>
      <c r="G15" s="17" t="s">
        <v>191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.75">
      <c r="A16" s="19" t="s">
        <v>192</v>
      </c>
      <c r="B16" s="49" t="s">
        <v>193</v>
      </c>
      <c r="C16" s="17"/>
      <c r="D16" s="17"/>
      <c r="E16" s="17" t="s">
        <v>194</v>
      </c>
      <c r="F16" s="17" t="s">
        <v>195</v>
      </c>
      <c r="G16" s="17" t="s">
        <v>196</v>
      </c>
      <c r="H16" s="17"/>
      <c r="I16" s="17"/>
      <c r="J16" s="17"/>
      <c r="K16" s="17"/>
      <c r="L16" s="17"/>
      <c r="M16" s="17"/>
      <c r="N16" s="17"/>
      <c r="O16" s="17" t="s">
        <v>197</v>
      </c>
      <c r="P16" s="17" t="s">
        <v>198</v>
      </c>
    </row>
    <row r="17" spans="1:16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67" t="s">
        <v>199</v>
      </c>
      <c r="B18" s="68"/>
      <c r="C18" s="69"/>
      <c r="D18" s="70" t="s">
        <v>201</v>
      </c>
      <c r="E18" s="71"/>
      <c r="F18" s="71"/>
      <c r="G18" s="72"/>
      <c r="H18" s="69"/>
      <c r="I18" s="70" t="s">
        <v>203</v>
      </c>
      <c r="J18" s="71"/>
      <c r="K18" s="71"/>
      <c r="L18" s="72"/>
      <c r="M18" s="73"/>
      <c r="N18" s="74"/>
      <c r="O18" s="74"/>
      <c r="P18" s="74"/>
    </row>
    <row r="19" spans="1:16" ht="12.75">
      <c r="A19" s="75" t="s">
        <v>200</v>
      </c>
      <c r="B19" s="76"/>
      <c r="C19" s="69"/>
      <c r="D19" s="77" t="s">
        <v>202</v>
      </c>
      <c r="E19" s="78"/>
      <c r="F19" s="78"/>
      <c r="G19" s="79"/>
      <c r="H19" s="69"/>
      <c r="I19" s="77" t="s">
        <v>204</v>
      </c>
      <c r="J19" s="78"/>
      <c r="K19" s="78"/>
      <c r="L19" s="79"/>
      <c r="M19" s="73"/>
      <c r="N19" s="74"/>
      <c r="O19" s="74"/>
      <c r="P19" s="74"/>
    </row>
    <row r="20" spans="1:16" ht="15.75">
      <c r="A20" s="35" t="s">
        <v>150</v>
      </c>
      <c r="B20" s="49" t="s">
        <v>151</v>
      </c>
      <c r="C20" s="5"/>
      <c r="D20" s="80" t="s">
        <v>205</v>
      </c>
      <c r="E20" s="81"/>
      <c r="F20" s="82"/>
      <c r="G20" s="65"/>
      <c r="H20" s="5"/>
      <c r="I20" s="80" t="s">
        <v>206</v>
      </c>
      <c r="J20" s="81"/>
      <c r="K20" s="82"/>
      <c r="L20" s="65"/>
      <c r="M20" s="5"/>
      <c r="N20" s="5"/>
      <c r="O20" s="5"/>
      <c r="P20" s="5"/>
    </row>
    <row r="21" spans="1:16" ht="15.75">
      <c r="A21" s="35" t="s">
        <v>156</v>
      </c>
      <c r="B21" s="49" t="s">
        <v>160</v>
      </c>
      <c r="C21" s="5"/>
      <c r="D21" s="80" t="s">
        <v>207</v>
      </c>
      <c r="E21" s="81"/>
      <c r="F21" s="48"/>
      <c r="G21" s="49"/>
      <c r="H21" s="5"/>
      <c r="I21" s="80" t="s">
        <v>208</v>
      </c>
      <c r="J21" s="81"/>
      <c r="K21" s="48"/>
      <c r="L21" s="49"/>
      <c r="M21" s="5"/>
      <c r="N21" s="5"/>
      <c r="O21" s="5"/>
      <c r="P21" s="5"/>
    </row>
    <row r="22" spans="1:16" ht="15.75">
      <c r="A22" s="35" t="s">
        <v>183</v>
      </c>
      <c r="B22" s="49" t="s">
        <v>184</v>
      </c>
      <c r="C22" s="5"/>
      <c r="D22" s="80" t="s">
        <v>209</v>
      </c>
      <c r="E22" s="81"/>
      <c r="F22" s="48"/>
      <c r="G22" s="49"/>
      <c r="H22" s="5"/>
      <c r="I22" s="80" t="s">
        <v>210</v>
      </c>
      <c r="J22" s="81"/>
      <c r="K22" s="81"/>
      <c r="L22" s="49"/>
      <c r="M22" s="5"/>
      <c r="N22" s="5"/>
      <c r="O22" s="5"/>
      <c r="P22" s="5"/>
    </row>
    <row r="23" spans="1:16" ht="15.75">
      <c r="A23" s="35" t="s">
        <v>192</v>
      </c>
      <c r="B23" s="49" t="s">
        <v>193</v>
      </c>
      <c r="C23" s="5"/>
      <c r="D23" s="80" t="s">
        <v>210</v>
      </c>
      <c r="E23" s="81"/>
      <c r="F23" s="81"/>
      <c r="G23" s="49"/>
      <c r="H23" s="5"/>
      <c r="I23" s="80" t="s">
        <v>209</v>
      </c>
      <c r="J23" s="81"/>
      <c r="K23" s="48"/>
      <c r="L23" s="49"/>
      <c r="M23" s="5"/>
      <c r="N23" s="5"/>
      <c r="O23" s="5"/>
      <c r="P23" s="5"/>
    </row>
    <row r="24" spans="1:1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67" t="s">
        <v>211</v>
      </c>
      <c r="B26" s="68"/>
      <c r="C26" s="69"/>
      <c r="D26" s="70" t="s">
        <v>213</v>
      </c>
      <c r="E26" s="71"/>
      <c r="F26" s="71"/>
      <c r="G26" s="83"/>
      <c r="H26" s="73"/>
      <c r="I26" s="74"/>
      <c r="J26" s="74"/>
      <c r="K26" s="74"/>
      <c r="L26" s="74"/>
      <c r="M26" s="74"/>
      <c r="N26" s="74"/>
      <c r="O26" s="74"/>
      <c r="P26" s="74"/>
    </row>
    <row r="27" spans="1:16" ht="15.75">
      <c r="A27" s="75" t="s">
        <v>212</v>
      </c>
      <c r="B27" s="76"/>
      <c r="C27" s="69"/>
      <c r="D27" s="84" t="s">
        <v>214</v>
      </c>
      <c r="E27" s="85"/>
      <c r="F27" s="85"/>
      <c r="G27" s="86"/>
      <c r="H27" s="73"/>
      <c r="I27" s="74"/>
      <c r="J27" s="74"/>
      <c r="K27" s="74"/>
      <c r="L27" s="74"/>
      <c r="M27" s="74"/>
      <c r="N27" s="74"/>
      <c r="O27" s="74"/>
      <c r="P27" s="74"/>
    </row>
    <row r="28" spans="1:16" ht="15.75">
      <c r="A28" s="35" t="s">
        <v>179</v>
      </c>
      <c r="B28" s="49" t="s">
        <v>180</v>
      </c>
      <c r="C28" s="5"/>
      <c r="D28" s="80" t="s">
        <v>215</v>
      </c>
      <c r="E28" s="81"/>
      <c r="F28" s="81"/>
      <c r="G28" s="6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35" t="s">
        <v>145</v>
      </c>
      <c r="B29" s="49" t="s">
        <v>146</v>
      </c>
      <c r="C29" s="5"/>
      <c r="D29" s="51" t="s">
        <v>174</v>
      </c>
      <c r="E29" s="81" t="s">
        <v>175</v>
      </c>
      <c r="F29" s="81"/>
      <c r="G29" s="49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35" t="s">
        <v>167</v>
      </c>
      <c r="B30" s="49" t="s">
        <v>168</v>
      </c>
      <c r="C30" s="5"/>
      <c r="D30" s="80" t="s">
        <v>216</v>
      </c>
      <c r="E30" s="81"/>
      <c r="F30" s="81"/>
      <c r="G30" s="49"/>
      <c r="H30" s="5"/>
      <c r="I30" s="5"/>
      <c r="J30" s="5"/>
      <c r="K30" s="5"/>
      <c r="L30" s="5"/>
      <c r="M30" s="5"/>
      <c r="N30" s="5"/>
      <c r="O30" s="5"/>
      <c r="P30" s="5"/>
    </row>
    <row r="31" spans="1:16" ht="15.75">
      <c r="A31" s="35" t="s">
        <v>156</v>
      </c>
      <c r="B31" s="49" t="s">
        <v>217</v>
      </c>
      <c r="C31" s="5"/>
      <c r="D31" s="80" t="s">
        <v>210</v>
      </c>
      <c r="E31" s="81"/>
      <c r="F31" s="81"/>
      <c r="G31" s="49"/>
      <c r="H31" s="5"/>
      <c r="I31" s="5"/>
      <c r="J31" s="5"/>
      <c r="K31" s="5"/>
      <c r="L31" s="5"/>
      <c r="M31" s="5"/>
      <c r="N31" s="5"/>
      <c r="O31" s="5"/>
      <c r="P31" s="5"/>
    </row>
    <row r="32" spans="1:16" ht="15.75">
      <c r="A32" s="8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5">
      <c r="A33" s="96" t="s">
        <v>218</v>
      </c>
      <c r="B33" s="96"/>
      <c r="C33" s="96"/>
      <c r="D33" s="96"/>
      <c r="E33" s="96"/>
      <c r="F33" s="96"/>
      <c r="G33" s="96"/>
      <c r="H33" s="96"/>
      <c r="I33" s="96"/>
      <c r="J33" s="96"/>
      <c r="K33" s="95"/>
      <c r="L33" s="95"/>
      <c r="M33" s="89"/>
      <c r="N33" s="89"/>
      <c r="O33" s="89"/>
      <c r="P33" s="89"/>
    </row>
    <row r="34" spans="1:16" ht="15">
      <c r="A34" s="96" t="s">
        <v>219</v>
      </c>
      <c r="B34" s="96"/>
      <c r="C34" s="96"/>
      <c r="D34" s="96"/>
      <c r="E34" s="96"/>
      <c r="F34" s="96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5.75">
      <c r="A35" s="8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3:16" ht="12.75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</sheetData>
  <mergeCells count="43">
    <mergeCell ref="D31:F31"/>
    <mergeCell ref="A2:E2"/>
    <mergeCell ref="A33:J33"/>
    <mergeCell ref="A34:F34"/>
    <mergeCell ref="P26:P27"/>
    <mergeCell ref="D28:F28"/>
    <mergeCell ref="E29:F29"/>
    <mergeCell ref="D30:F30"/>
    <mergeCell ref="L26:L27"/>
    <mergeCell ref="M26:M27"/>
    <mergeCell ref="N26:N27"/>
    <mergeCell ref="O26:O27"/>
    <mergeCell ref="H26:H27"/>
    <mergeCell ref="I26:I27"/>
    <mergeCell ref="J26:J27"/>
    <mergeCell ref="K26:K27"/>
    <mergeCell ref="A26:B26"/>
    <mergeCell ref="A27:B27"/>
    <mergeCell ref="C26:C27"/>
    <mergeCell ref="D26:G26"/>
    <mergeCell ref="D27:G27"/>
    <mergeCell ref="D22:E22"/>
    <mergeCell ref="I22:K22"/>
    <mergeCell ref="D23:F23"/>
    <mergeCell ref="I23:J23"/>
    <mergeCell ref="P18:P19"/>
    <mergeCell ref="D20:E20"/>
    <mergeCell ref="I20:J20"/>
    <mergeCell ref="D21:E21"/>
    <mergeCell ref="I21:J21"/>
    <mergeCell ref="L18:L19"/>
    <mergeCell ref="M18:M19"/>
    <mergeCell ref="N18:N19"/>
    <mergeCell ref="O18:O19"/>
    <mergeCell ref="G18:G19"/>
    <mergeCell ref="H18:H19"/>
    <mergeCell ref="I18:K18"/>
    <mergeCell ref="I19:K19"/>
    <mergeCell ref="A18:B18"/>
    <mergeCell ref="A19:B19"/>
    <mergeCell ref="C18:C19"/>
    <mergeCell ref="D18:F18"/>
    <mergeCell ref="D19:F19"/>
  </mergeCells>
  <hyperlinks>
    <hyperlink ref="F3" r:id="rId1" display="http://www.liveffn.com/live/index.php?idcpt=149"/>
  </hyperlinks>
  <printOptions/>
  <pageMargins left="0.75" right="0.75" top="1" bottom="1" header="0.4921259845" footer="0.492125984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2" sqref="A2:IV2"/>
    </sheetView>
  </sheetViews>
  <sheetFormatPr defaultColWidth="11.421875" defaultRowHeight="12.75"/>
  <cols>
    <col min="1" max="1" width="23.421875" style="0" customWidth="1"/>
    <col min="2" max="2" width="11.421875" style="0" customWidth="1"/>
  </cols>
  <sheetData>
    <row r="2" spans="1:12" ht="18">
      <c r="A2" s="97" t="s">
        <v>221</v>
      </c>
      <c r="B2" s="97"/>
      <c r="C2" s="97"/>
      <c r="D2" s="97"/>
      <c r="E2" s="97"/>
      <c r="F2" s="97"/>
      <c r="G2" s="63"/>
      <c r="H2" s="63"/>
      <c r="I2" s="63"/>
      <c r="J2" s="63"/>
      <c r="K2" s="63"/>
      <c r="L2" s="63"/>
    </row>
    <row r="3" spans="1:12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98" t="s">
        <v>222</v>
      </c>
      <c r="B4" s="99" t="s">
        <v>223</v>
      </c>
      <c r="C4" s="99" t="s">
        <v>68</v>
      </c>
      <c r="D4" s="99" t="s">
        <v>224</v>
      </c>
      <c r="E4" s="99" t="s">
        <v>225</v>
      </c>
      <c r="F4" s="99" t="s">
        <v>28</v>
      </c>
      <c r="G4" s="99" t="s">
        <v>226</v>
      </c>
      <c r="H4" s="99" t="s">
        <v>227</v>
      </c>
      <c r="I4" s="99" t="s">
        <v>228</v>
      </c>
      <c r="J4" s="99" t="s">
        <v>63</v>
      </c>
      <c r="K4" s="99" t="s">
        <v>229</v>
      </c>
      <c r="L4" s="99" t="s">
        <v>67</v>
      </c>
    </row>
    <row r="5" spans="1:12" ht="12.75">
      <c r="A5" s="100" t="s">
        <v>230</v>
      </c>
      <c r="B5" s="101" t="s">
        <v>231</v>
      </c>
      <c r="C5" s="101"/>
      <c r="D5" s="101"/>
      <c r="E5" s="101"/>
      <c r="F5" s="101"/>
      <c r="G5" s="101"/>
      <c r="H5" s="101"/>
      <c r="I5" s="101"/>
      <c r="J5" s="101"/>
      <c r="K5" s="101"/>
      <c r="L5" s="101" t="s">
        <v>232</v>
      </c>
    </row>
    <row r="6" spans="1:12" ht="12.75">
      <c r="A6" s="100" t="s">
        <v>233</v>
      </c>
      <c r="B6" s="101"/>
      <c r="C6" s="101" t="s">
        <v>234</v>
      </c>
      <c r="D6" s="101"/>
      <c r="E6" s="101"/>
      <c r="F6" s="101" t="s">
        <v>235</v>
      </c>
      <c r="G6" s="101"/>
      <c r="H6" s="101"/>
      <c r="I6" s="101"/>
      <c r="J6" s="101"/>
      <c r="K6" s="101"/>
      <c r="L6" s="101"/>
    </row>
    <row r="7" spans="1:12" ht="12.75">
      <c r="A7" s="100" t="s">
        <v>236</v>
      </c>
      <c r="B7" s="101"/>
      <c r="C7" s="101">
        <v>50.54</v>
      </c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2.75">
      <c r="A8" s="100" t="s">
        <v>237</v>
      </c>
      <c r="B8" s="101" t="s">
        <v>238</v>
      </c>
      <c r="C8" s="101">
        <v>46.43</v>
      </c>
      <c r="D8" s="101"/>
      <c r="E8" s="101" t="s">
        <v>239</v>
      </c>
      <c r="F8" s="101">
        <v>34.36</v>
      </c>
      <c r="G8" s="101"/>
      <c r="H8" s="101"/>
      <c r="I8" s="101">
        <v>37.92</v>
      </c>
      <c r="J8" s="101"/>
      <c r="K8" s="101" t="s">
        <v>240</v>
      </c>
      <c r="L8" s="101" t="s">
        <v>241</v>
      </c>
    </row>
    <row r="9" spans="1:12" ht="12.75">
      <c r="A9" s="100" t="s">
        <v>242</v>
      </c>
      <c r="B9" s="101" t="s">
        <v>243</v>
      </c>
      <c r="C9" s="101">
        <v>47.01</v>
      </c>
      <c r="D9" s="101"/>
      <c r="E9" s="101" t="s">
        <v>244</v>
      </c>
      <c r="F9" s="101">
        <v>34.96</v>
      </c>
      <c r="G9" s="101"/>
      <c r="H9" s="101"/>
      <c r="I9" s="101">
        <v>38.51</v>
      </c>
      <c r="J9" s="101"/>
      <c r="K9" s="101"/>
      <c r="L9" s="101" t="s">
        <v>245</v>
      </c>
    </row>
    <row r="10" spans="1:12" ht="12.75">
      <c r="A10" s="100" t="s">
        <v>246</v>
      </c>
      <c r="B10" s="101"/>
      <c r="C10" s="101"/>
      <c r="D10" s="101" t="s">
        <v>247</v>
      </c>
      <c r="E10" s="101"/>
      <c r="F10" s="101"/>
      <c r="G10" s="101"/>
      <c r="H10" s="101"/>
      <c r="I10" s="101"/>
      <c r="J10" s="101"/>
      <c r="K10" s="101">
        <v>56.05</v>
      </c>
      <c r="L10" s="101" t="s">
        <v>248</v>
      </c>
    </row>
    <row r="11" spans="1:12" ht="12.75">
      <c r="A11" s="100" t="s">
        <v>249</v>
      </c>
      <c r="B11" s="101"/>
      <c r="C11" s="101"/>
      <c r="D11" s="101" t="s">
        <v>250</v>
      </c>
      <c r="E11" s="101"/>
      <c r="F11" s="101">
        <v>28.9</v>
      </c>
      <c r="G11" s="101"/>
      <c r="H11" s="101"/>
      <c r="I11" s="101">
        <v>31.06</v>
      </c>
      <c r="J11" s="101"/>
      <c r="K11" s="101"/>
      <c r="L11" s="101" t="s">
        <v>251</v>
      </c>
    </row>
    <row r="12" spans="1:12" ht="12.75">
      <c r="A12" s="100" t="s">
        <v>210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 t="s">
        <v>252</v>
      </c>
    </row>
    <row r="13" spans="1:12" ht="12.75">
      <c r="A13" s="100" t="s">
        <v>208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 t="s">
        <v>253</v>
      </c>
    </row>
    <row r="14" spans="1:12" ht="12.75">
      <c r="A14" s="100" t="s">
        <v>254</v>
      </c>
      <c r="B14" s="101" t="s">
        <v>255</v>
      </c>
      <c r="C14" s="101" t="s">
        <v>256</v>
      </c>
      <c r="D14" s="101"/>
      <c r="E14" s="101"/>
      <c r="F14" s="101">
        <v>30.48</v>
      </c>
      <c r="G14" s="101"/>
      <c r="H14" s="101"/>
      <c r="I14" s="101">
        <v>36.05</v>
      </c>
      <c r="J14" s="101" t="s">
        <v>257</v>
      </c>
      <c r="K14" s="101"/>
      <c r="L14" s="101" t="s">
        <v>258</v>
      </c>
    </row>
    <row r="15" spans="1:12" ht="12.75">
      <c r="A15" s="100" t="s">
        <v>259</v>
      </c>
      <c r="B15" s="101"/>
      <c r="C15" s="101">
        <v>41.76</v>
      </c>
      <c r="D15" s="101"/>
      <c r="E15" s="101"/>
      <c r="F15" s="101">
        <v>31.18</v>
      </c>
      <c r="G15" s="101"/>
      <c r="H15" s="101"/>
      <c r="I15" s="101">
        <v>34.96</v>
      </c>
      <c r="J15" s="101" t="s">
        <v>260</v>
      </c>
      <c r="K15" s="101"/>
      <c r="L15" s="101" t="s">
        <v>261</v>
      </c>
    </row>
    <row r="16" spans="1:12" ht="12.75">
      <c r="A16" s="100" t="s">
        <v>262</v>
      </c>
      <c r="B16" s="101"/>
      <c r="C16" s="101">
        <v>45.36</v>
      </c>
      <c r="D16" s="101"/>
      <c r="E16" s="101"/>
      <c r="F16" s="101"/>
      <c r="G16" s="101" t="s">
        <v>263</v>
      </c>
      <c r="H16" s="101"/>
      <c r="I16" s="101"/>
      <c r="J16" s="101" t="s">
        <v>264</v>
      </c>
      <c r="K16" s="101"/>
      <c r="L16" s="101"/>
    </row>
    <row r="17" spans="1:12" ht="12.75">
      <c r="A17" s="100" t="s">
        <v>215</v>
      </c>
      <c r="B17" s="101" t="s">
        <v>265</v>
      </c>
      <c r="C17" s="101"/>
      <c r="D17" s="101"/>
      <c r="E17" s="101" t="s">
        <v>266</v>
      </c>
      <c r="F17" s="101">
        <v>34.07</v>
      </c>
      <c r="G17" s="101"/>
      <c r="H17" s="101"/>
      <c r="I17" s="101"/>
      <c r="J17" s="101"/>
      <c r="K17" s="101"/>
      <c r="L17" s="101" t="s">
        <v>267</v>
      </c>
    </row>
    <row r="18" spans="1:12" ht="12.75">
      <c r="A18" s="100" t="s">
        <v>205</v>
      </c>
      <c r="B18" s="101"/>
      <c r="C18" s="101"/>
      <c r="D18" s="101"/>
      <c r="E18" s="101"/>
      <c r="F18" s="101">
        <v>39.88</v>
      </c>
      <c r="G18" s="101"/>
      <c r="H18" s="101"/>
      <c r="I18" s="101"/>
      <c r="J18" s="101"/>
      <c r="K18" s="101">
        <v>48.44</v>
      </c>
      <c r="L18" s="101" t="s">
        <v>268</v>
      </c>
    </row>
    <row r="19" spans="1:12" ht="12.75">
      <c r="A19" s="100" t="s">
        <v>269</v>
      </c>
      <c r="B19" s="101" t="s">
        <v>270</v>
      </c>
      <c r="C19" s="101"/>
      <c r="D19" s="101"/>
      <c r="E19" s="101"/>
      <c r="F19" s="101"/>
      <c r="G19" s="101"/>
      <c r="H19" s="101" t="s">
        <v>271</v>
      </c>
      <c r="I19" s="101"/>
      <c r="J19" s="101"/>
      <c r="K19" s="101" t="s">
        <v>272</v>
      </c>
      <c r="L19" s="101"/>
    </row>
    <row r="20" spans="1:12" ht="12.75">
      <c r="A20" s="100" t="s">
        <v>273</v>
      </c>
      <c r="B20" s="101"/>
      <c r="C20" s="101">
        <v>54.56</v>
      </c>
      <c r="D20" s="101"/>
      <c r="E20" s="101"/>
      <c r="F20" s="101"/>
      <c r="G20" s="101" t="s">
        <v>274</v>
      </c>
      <c r="H20" s="101"/>
      <c r="I20" s="101"/>
      <c r="J20" s="101" t="s">
        <v>275</v>
      </c>
      <c r="K20" s="101"/>
      <c r="L20" s="101"/>
    </row>
    <row r="21" spans="1:12" ht="12.75">
      <c r="A21" s="100" t="s">
        <v>276</v>
      </c>
      <c r="B21" s="101"/>
      <c r="C21" s="101" t="s">
        <v>277</v>
      </c>
      <c r="D21" s="101"/>
      <c r="E21" s="101"/>
      <c r="F21" s="101" t="s">
        <v>278</v>
      </c>
      <c r="G21" s="101"/>
      <c r="H21" s="101"/>
      <c r="I21" s="101"/>
      <c r="J21" s="101"/>
      <c r="K21" s="101"/>
      <c r="L21" s="101"/>
    </row>
    <row r="22" spans="1:12" ht="12.75">
      <c r="A22" s="100" t="s">
        <v>279</v>
      </c>
      <c r="B22" s="101" t="s">
        <v>280</v>
      </c>
      <c r="C22" s="101"/>
      <c r="D22" s="101"/>
      <c r="E22" s="101" t="s">
        <v>281</v>
      </c>
      <c r="F22" s="101"/>
      <c r="G22" s="101"/>
      <c r="H22" s="101" t="s">
        <v>282</v>
      </c>
      <c r="I22" s="101"/>
      <c r="J22" s="101"/>
      <c r="K22" s="101"/>
      <c r="L22" s="101" t="s">
        <v>283</v>
      </c>
    </row>
    <row r="23" spans="1:12" ht="12.75">
      <c r="A23" s="100" t="s">
        <v>284</v>
      </c>
      <c r="B23" s="102"/>
      <c r="C23" s="101"/>
      <c r="D23" s="101"/>
      <c r="E23" s="101"/>
      <c r="F23" s="101"/>
      <c r="G23" s="101"/>
      <c r="H23" s="101"/>
      <c r="I23" s="101"/>
      <c r="J23" s="101" t="s">
        <v>285</v>
      </c>
      <c r="K23" s="101"/>
      <c r="L23" s="101"/>
    </row>
    <row r="25" spans="1:2" ht="12.75">
      <c r="A25" s="32" t="s">
        <v>249</v>
      </c>
      <c r="B25" s="8" t="s">
        <v>286</v>
      </c>
    </row>
    <row r="26" spans="1:2" ht="15.75">
      <c r="A26" s="19" t="s">
        <v>254</v>
      </c>
      <c r="B26" s="5"/>
    </row>
    <row r="27" spans="1:2" ht="15.75">
      <c r="A27" s="19" t="s">
        <v>215</v>
      </c>
      <c r="B27" s="5"/>
    </row>
    <row r="28" spans="1:2" ht="15.75">
      <c r="A28" s="19" t="s">
        <v>237</v>
      </c>
      <c r="B28" s="5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A3" sqref="A3:F3"/>
    </sheetView>
  </sheetViews>
  <sheetFormatPr defaultColWidth="11.421875" defaultRowHeight="12.75"/>
  <sheetData>
    <row r="2" spans="1:11" ht="29.25">
      <c r="A2" s="106" t="s">
        <v>287</v>
      </c>
      <c r="B2" s="106"/>
      <c r="C2" s="106"/>
      <c r="D2" s="106"/>
      <c r="E2" s="106"/>
      <c r="F2" s="106"/>
      <c r="G2" s="1"/>
      <c r="H2" s="1"/>
      <c r="I2" s="1"/>
      <c r="J2" s="1"/>
      <c r="K2" s="1"/>
    </row>
    <row r="3" spans="1:11" ht="19.5">
      <c r="A3" s="107">
        <v>39928</v>
      </c>
      <c r="B3" s="107"/>
      <c r="C3" s="107"/>
      <c r="D3" s="107"/>
      <c r="E3" s="107"/>
      <c r="F3" s="107"/>
      <c r="G3" s="1"/>
      <c r="H3" s="1"/>
      <c r="I3" s="1"/>
      <c r="J3" s="1"/>
      <c r="K3" s="1"/>
    </row>
    <row r="4" spans="1:11" ht="19.5">
      <c r="A4" s="29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64" t="s">
        <v>288</v>
      </c>
      <c r="B5" s="8">
        <v>39928</v>
      </c>
      <c r="C5" s="8" t="s">
        <v>62</v>
      </c>
      <c r="D5" s="8" t="s">
        <v>138</v>
      </c>
      <c r="E5" s="8" t="s">
        <v>28</v>
      </c>
      <c r="F5" s="8" t="s">
        <v>67</v>
      </c>
      <c r="G5" s="8" t="s">
        <v>68</v>
      </c>
      <c r="H5" s="8" t="s">
        <v>63</v>
      </c>
      <c r="I5" s="8" t="s">
        <v>66</v>
      </c>
      <c r="J5" s="8" t="s">
        <v>289</v>
      </c>
      <c r="K5" s="8" t="s">
        <v>139</v>
      </c>
    </row>
    <row r="6" spans="1:11" ht="12.75">
      <c r="A6" s="19" t="s">
        <v>142</v>
      </c>
      <c r="B6" s="49" t="s">
        <v>143</v>
      </c>
      <c r="C6" s="17"/>
      <c r="D6" s="17"/>
      <c r="E6" s="17" t="s">
        <v>290</v>
      </c>
      <c r="F6" s="17"/>
      <c r="G6" s="17" t="s">
        <v>291</v>
      </c>
      <c r="H6" s="17" t="s">
        <v>292</v>
      </c>
      <c r="I6" s="17"/>
      <c r="J6" s="17"/>
      <c r="K6" s="17"/>
    </row>
    <row r="7" spans="1:11" ht="12.75">
      <c r="A7" s="19" t="s">
        <v>293</v>
      </c>
      <c r="B7" s="49" t="s">
        <v>294</v>
      </c>
      <c r="C7" s="17" t="s">
        <v>295</v>
      </c>
      <c r="D7" s="17" t="s">
        <v>296</v>
      </c>
      <c r="E7" s="17" t="s">
        <v>297</v>
      </c>
      <c r="F7" s="17"/>
      <c r="G7" s="17"/>
      <c r="H7" s="17"/>
      <c r="I7" s="17"/>
      <c r="J7" s="17"/>
      <c r="K7" s="17" t="s">
        <v>298</v>
      </c>
    </row>
    <row r="8" spans="1:11" ht="12.75">
      <c r="A8" s="19" t="s">
        <v>299</v>
      </c>
      <c r="B8" s="49" t="s">
        <v>146</v>
      </c>
      <c r="C8" s="17"/>
      <c r="D8" s="17"/>
      <c r="E8" s="17"/>
      <c r="F8" s="17"/>
      <c r="G8" s="17">
        <v>50.66</v>
      </c>
      <c r="H8" s="17" t="s">
        <v>300</v>
      </c>
      <c r="I8" s="17" t="s">
        <v>301</v>
      </c>
      <c r="J8" s="17" t="s">
        <v>302</v>
      </c>
      <c r="K8" s="17" t="s">
        <v>303</v>
      </c>
    </row>
    <row r="9" spans="1:11" ht="12.75">
      <c r="A9" s="19" t="s">
        <v>150</v>
      </c>
      <c r="B9" s="49" t="s">
        <v>151</v>
      </c>
      <c r="C9" s="17"/>
      <c r="D9" s="17"/>
      <c r="E9" s="17"/>
      <c r="F9" s="17"/>
      <c r="G9" s="17">
        <v>38.96</v>
      </c>
      <c r="H9" s="17"/>
      <c r="I9" s="17"/>
      <c r="J9" s="17" t="s">
        <v>304</v>
      </c>
      <c r="K9" s="17" t="s">
        <v>305</v>
      </c>
    </row>
    <row r="10" spans="1:11" ht="12.75">
      <c r="A10" s="19" t="s">
        <v>163</v>
      </c>
      <c r="B10" s="49" t="s">
        <v>164</v>
      </c>
      <c r="C10" s="17"/>
      <c r="D10" s="17"/>
      <c r="E10" s="17" t="s">
        <v>306</v>
      </c>
      <c r="F10" s="17" t="s">
        <v>307</v>
      </c>
      <c r="G10" s="17" t="s">
        <v>308</v>
      </c>
      <c r="H10" s="17"/>
      <c r="I10" s="17" t="s">
        <v>309</v>
      </c>
      <c r="J10" s="17" t="s">
        <v>310</v>
      </c>
      <c r="K10" s="17"/>
    </row>
    <row r="11" spans="1:11" ht="12.75">
      <c r="A11" s="19" t="s">
        <v>311</v>
      </c>
      <c r="B11" s="49" t="s">
        <v>312</v>
      </c>
      <c r="C11" s="17"/>
      <c r="D11" s="17"/>
      <c r="E11" s="17"/>
      <c r="F11" s="17"/>
      <c r="G11" s="17" t="s">
        <v>313</v>
      </c>
      <c r="H11" s="17" t="s">
        <v>314</v>
      </c>
      <c r="I11" s="17"/>
      <c r="J11" s="17"/>
      <c r="K11" s="17"/>
    </row>
    <row r="12" spans="1:11" ht="12.75">
      <c r="A12" s="19" t="s">
        <v>315</v>
      </c>
      <c r="B12" s="49" t="s">
        <v>316</v>
      </c>
      <c r="C12" s="17"/>
      <c r="D12" s="17"/>
      <c r="E12" s="17" t="s">
        <v>317</v>
      </c>
      <c r="F12" s="17" t="s">
        <v>318</v>
      </c>
      <c r="G12" s="17" t="s">
        <v>319</v>
      </c>
      <c r="H12" s="17" t="s">
        <v>320</v>
      </c>
      <c r="I12" s="17">
        <v>36.52</v>
      </c>
      <c r="J12" s="17"/>
      <c r="K12" s="17"/>
    </row>
    <row r="13" spans="1:11" ht="12.75">
      <c r="A13" s="19" t="s">
        <v>321</v>
      </c>
      <c r="B13" s="49" t="s">
        <v>175</v>
      </c>
      <c r="C13" s="17" t="s">
        <v>322</v>
      </c>
      <c r="D13" s="17" t="s">
        <v>76</v>
      </c>
      <c r="E13" s="17" t="s">
        <v>323</v>
      </c>
      <c r="F13" s="17" t="s">
        <v>324</v>
      </c>
      <c r="G13" s="17"/>
      <c r="H13" s="17"/>
      <c r="I13" s="17"/>
      <c r="J13" s="17"/>
      <c r="K13" s="17" t="s">
        <v>325</v>
      </c>
    </row>
    <row r="14" spans="1:11" ht="12.75">
      <c r="A14" s="19" t="s">
        <v>326</v>
      </c>
      <c r="B14" s="49" t="s">
        <v>327</v>
      </c>
      <c r="C14" s="17" t="s">
        <v>328</v>
      </c>
      <c r="D14" s="17" t="s">
        <v>329</v>
      </c>
      <c r="E14" s="17" t="s">
        <v>330</v>
      </c>
      <c r="F14" s="17"/>
      <c r="G14" s="17"/>
      <c r="H14" s="17"/>
      <c r="I14" s="17"/>
      <c r="J14" s="17"/>
      <c r="K14" s="17" t="s">
        <v>331</v>
      </c>
    </row>
    <row r="15" spans="1:11" ht="12.75">
      <c r="A15" s="19" t="s">
        <v>332</v>
      </c>
      <c r="B15" s="49" t="s">
        <v>333</v>
      </c>
      <c r="C15" s="17">
        <v>55.19</v>
      </c>
      <c r="D15" s="17"/>
      <c r="E15" s="17">
        <v>44.77</v>
      </c>
      <c r="F15" s="17" t="s">
        <v>334</v>
      </c>
      <c r="G15" s="17"/>
      <c r="H15" s="17"/>
      <c r="I15" s="17"/>
      <c r="J15" s="17"/>
      <c r="K15" s="17"/>
    </row>
    <row r="16" spans="1:11" ht="12.75">
      <c r="A16" s="19" t="s">
        <v>335</v>
      </c>
      <c r="B16" s="49" t="s">
        <v>336</v>
      </c>
      <c r="C16" s="17" t="s">
        <v>337</v>
      </c>
      <c r="D16" s="17"/>
      <c r="E16" s="17" t="s">
        <v>338</v>
      </c>
      <c r="F16" s="17"/>
      <c r="G16" s="17" t="s">
        <v>339</v>
      </c>
      <c r="H16" s="17" t="s">
        <v>340</v>
      </c>
      <c r="I16" s="17"/>
      <c r="J16" s="17"/>
      <c r="K16" s="17"/>
    </row>
    <row r="17" spans="1:11" ht="12.75">
      <c r="A17" s="19" t="s">
        <v>341</v>
      </c>
      <c r="B17" s="49" t="s">
        <v>193</v>
      </c>
      <c r="C17" s="17"/>
      <c r="D17" s="17" t="s">
        <v>342</v>
      </c>
      <c r="E17" s="17"/>
      <c r="F17" s="17" t="s">
        <v>343</v>
      </c>
      <c r="G17" s="17"/>
      <c r="H17" s="17" t="s">
        <v>344</v>
      </c>
      <c r="I17" s="17"/>
      <c r="J17" s="17" t="s">
        <v>345</v>
      </c>
      <c r="K17" s="17" t="s">
        <v>346</v>
      </c>
    </row>
    <row r="18" spans="1:11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103" t="s">
        <v>347</v>
      </c>
      <c r="B19" s="104"/>
      <c r="C19" s="8" t="s">
        <v>348</v>
      </c>
      <c r="D19" s="5"/>
      <c r="E19" s="103" t="s">
        <v>349</v>
      </c>
      <c r="F19" s="104"/>
      <c r="G19" s="8" t="s">
        <v>350</v>
      </c>
      <c r="H19" s="5"/>
      <c r="I19" s="103" t="s">
        <v>351</v>
      </c>
      <c r="J19" s="104"/>
      <c r="K19" s="8" t="s">
        <v>352</v>
      </c>
    </row>
    <row r="20" spans="1:11" ht="15.75">
      <c r="A20" s="19" t="s">
        <v>321</v>
      </c>
      <c r="B20" s="49" t="s">
        <v>175</v>
      </c>
      <c r="C20" s="87"/>
      <c r="D20" s="5"/>
      <c r="E20" s="19" t="s">
        <v>142</v>
      </c>
      <c r="F20" s="49" t="s">
        <v>143</v>
      </c>
      <c r="G20" s="87"/>
      <c r="H20" s="5"/>
      <c r="I20" s="19" t="s">
        <v>321</v>
      </c>
      <c r="J20" s="49" t="s">
        <v>175</v>
      </c>
      <c r="K20" s="87"/>
    </row>
    <row r="21" spans="1:11" ht="15.75">
      <c r="A21" s="19" t="s">
        <v>311</v>
      </c>
      <c r="B21" s="49" t="s">
        <v>312</v>
      </c>
      <c r="C21" s="87"/>
      <c r="D21" s="5"/>
      <c r="E21" s="19" t="s">
        <v>293</v>
      </c>
      <c r="F21" s="49" t="s">
        <v>294</v>
      </c>
      <c r="G21" s="87"/>
      <c r="H21" s="5"/>
      <c r="I21" s="19" t="s">
        <v>299</v>
      </c>
      <c r="J21" s="49" t="s">
        <v>146</v>
      </c>
      <c r="K21" s="87"/>
    </row>
    <row r="22" spans="1:11" ht="15.75">
      <c r="A22" s="19" t="s">
        <v>163</v>
      </c>
      <c r="B22" s="49" t="s">
        <v>164</v>
      </c>
      <c r="C22" s="87"/>
      <c r="D22" s="5"/>
      <c r="E22" s="19" t="s">
        <v>332</v>
      </c>
      <c r="F22" s="49" t="s">
        <v>333</v>
      </c>
      <c r="G22" s="87"/>
      <c r="H22" s="5"/>
      <c r="I22" s="19" t="s">
        <v>326</v>
      </c>
      <c r="J22" s="49" t="s">
        <v>327</v>
      </c>
      <c r="K22" s="87"/>
    </row>
    <row r="23" spans="1:11" ht="15.75">
      <c r="A23" s="19" t="s">
        <v>293</v>
      </c>
      <c r="B23" s="49" t="s">
        <v>294</v>
      </c>
      <c r="C23" s="87"/>
      <c r="D23" s="5"/>
      <c r="E23" s="19" t="s">
        <v>335</v>
      </c>
      <c r="F23" s="49" t="s">
        <v>336</v>
      </c>
      <c r="G23" s="87"/>
      <c r="H23" s="5"/>
      <c r="I23" s="19" t="s">
        <v>293</v>
      </c>
      <c r="J23" s="49" t="s">
        <v>294</v>
      </c>
      <c r="K23" s="87"/>
    </row>
    <row r="24" spans="1:11" ht="15.75">
      <c r="A24" s="5"/>
      <c r="B24" s="5"/>
      <c r="C24" s="87"/>
      <c r="D24" s="5"/>
      <c r="E24" s="5"/>
      <c r="F24" s="5"/>
      <c r="G24" s="5"/>
      <c r="H24" s="5"/>
      <c r="I24" s="5"/>
      <c r="J24" s="5"/>
      <c r="K24" s="5"/>
    </row>
    <row r="25" spans="1:11" ht="15.75">
      <c r="A25" s="103" t="s">
        <v>347</v>
      </c>
      <c r="B25" s="104"/>
      <c r="C25" s="8" t="s">
        <v>353</v>
      </c>
      <c r="D25" s="5"/>
      <c r="E25" s="103" t="s">
        <v>354</v>
      </c>
      <c r="F25" s="104"/>
      <c r="G25" s="8" t="s">
        <v>355</v>
      </c>
      <c r="H25" s="5"/>
      <c r="I25" s="103" t="s">
        <v>356</v>
      </c>
      <c r="J25" s="104"/>
      <c r="K25" s="8" t="s">
        <v>357</v>
      </c>
    </row>
    <row r="26" spans="1:11" ht="15.75">
      <c r="A26" s="19" t="s">
        <v>326</v>
      </c>
      <c r="B26" s="49" t="s">
        <v>327</v>
      </c>
      <c r="C26" s="5"/>
      <c r="D26" s="5"/>
      <c r="E26" s="19" t="s">
        <v>150</v>
      </c>
      <c r="F26" s="49" t="s">
        <v>151</v>
      </c>
      <c r="G26" s="87"/>
      <c r="H26" s="5"/>
      <c r="I26" s="19" t="s">
        <v>150</v>
      </c>
      <c r="J26" s="49" t="s">
        <v>151</v>
      </c>
      <c r="K26" s="87"/>
    </row>
    <row r="27" spans="1:11" ht="15.75">
      <c r="A27" s="19" t="s">
        <v>299</v>
      </c>
      <c r="B27" s="49" t="s">
        <v>146</v>
      </c>
      <c r="C27" s="5"/>
      <c r="D27" s="5"/>
      <c r="E27" s="19" t="s">
        <v>163</v>
      </c>
      <c r="F27" s="49" t="s">
        <v>164</v>
      </c>
      <c r="G27" s="87"/>
      <c r="H27" s="5"/>
      <c r="I27" s="19" t="s">
        <v>315</v>
      </c>
      <c r="J27" s="49" t="s">
        <v>316</v>
      </c>
      <c r="K27" s="87"/>
    </row>
    <row r="28" spans="1:11" ht="15.75">
      <c r="A28" s="19" t="s">
        <v>150</v>
      </c>
      <c r="B28" s="49" t="s">
        <v>151</v>
      </c>
      <c r="C28" s="5"/>
      <c r="D28" s="5"/>
      <c r="E28" s="19" t="s">
        <v>341</v>
      </c>
      <c r="F28" s="49" t="s">
        <v>193</v>
      </c>
      <c r="G28" s="87"/>
      <c r="H28" s="5"/>
      <c r="I28" s="19" t="s">
        <v>341</v>
      </c>
      <c r="J28" s="49" t="s">
        <v>193</v>
      </c>
      <c r="K28" s="87"/>
    </row>
    <row r="29" spans="1:11" ht="15.75">
      <c r="A29" s="19" t="s">
        <v>341</v>
      </c>
      <c r="B29" s="49" t="s">
        <v>193</v>
      </c>
      <c r="C29" s="5"/>
      <c r="D29" s="5"/>
      <c r="E29" s="19" t="s">
        <v>315</v>
      </c>
      <c r="F29" s="49" t="s">
        <v>316</v>
      </c>
      <c r="G29" s="87"/>
      <c r="H29" s="5"/>
      <c r="I29" s="19" t="s">
        <v>163</v>
      </c>
      <c r="J29" s="49" t="s">
        <v>164</v>
      </c>
      <c r="K29" s="87"/>
    </row>
    <row r="30" spans="1:11" ht="19.5">
      <c r="A30" s="105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">
    <mergeCell ref="A2:F2"/>
    <mergeCell ref="A3:F3"/>
    <mergeCell ref="A19:B19"/>
    <mergeCell ref="E19:F19"/>
    <mergeCell ref="I19:J19"/>
    <mergeCell ref="A25:B25"/>
    <mergeCell ref="E25:F25"/>
    <mergeCell ref="I25:J2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4">
      <selection activeCell="A2" sqref="A2:E2"/>
    </sheetView>
  </sheetViews>
  <sheetFormatPr defaultColWidth="11.421875" defaultRowHeight="12.75"/>
  <cols>
    <col min="1" max="1" width="27.57421875" style="0" customWidth="1"/>
  </cols>
  <sheetData>
    <row r="1" spans="1:11" ht="24.75">
      <c r="A1" s="91" t="s">
        <v>358</v>
      </c>
      <c r="B1" s="91"/>
      <c r="C1" s="91"/>
      <c r="D1" s="91"/>
      <c r="E1" s="91"/>
      <c r="F1" s="89"/>
      <c r="G1" s="89"/>
      <c r="H1" s="89"/>
      <c r="I1" s="89"/>
      <c r="J1" s="89"/>
      <c r="K1" s="89"/>
    </row>
    <row r="2" spans="1:11" ht="19.5">
      <c r="A2" s="110">
        <v>39941</v>
      </c>
      <c r="B2" s="110"/>
      <c r="C2" s="110"/>
      <c r="D2" s="110"/>
      <c r="E2" s="110"/>
      <c r="F2" s="109"/>
      <c r="G2" s="109"/>
      <c r="H2" s="109"/>
      <c r="I2" s="109"/>
      <c r="J2" s="109"/>
      <c r="K2" s="109"/>
    </row>
    <row r="3" spans="1:11" ht="19.5">
      <c r="A3" s="2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>
      <c r="A4" s="32" t="s">
        <v>359</v>
      </c>
      <c r="B4" s="8" t="s">
        <v>44</v>
      </c>
      <c r="C4" s="8" t="s">
        <v>22</v>
      </c>
      <c r="D4" s="8" t="s">
        <v>360</v>
      </c>
      <c r="E4" s="8" t="s">
        <v>67</v>
      </c>
      <c r="F4" s="8" t="s">
        <v>139</v>
      </c>
      <c r="G4" s="8" t="s">
        <v>71</v>
      </c>
      <c r="H4" s="8" t="s">
        <v>18</v>
      </c>
      <c r="I4" s="8" t="s">
        <v>361</v>
      </c>
      <c r="J4" s="8" t="s">
        <v>362</v>
      </c>
      <c r="K4" s="8" t="s">
        <v>28</v>
      </c>
    </row>
    <row r="5" spans="1:11" ht="12.75">
      <c r="A5" s="19" t="s">
        <v>363</v>
      </c>
      <c r="B5" s="17"/>
      <c r="C5" s="17"/>
      <c r="D5" s="17"/>
      <c r="E5" s="17" t="s">
        <v>364</v>
      </c>
      <c r="F5" s="17"/>
      <c r="G5" s="17" t="s">
        <v>365</v>
      </c>
      <c r="H5" s="17"/>
      <c r="I5" s="17"/>
      <c r="J5" s="17"/>
      <c r="K5" s="17"/>
    </row>
    <row r="6" spans="1:11" ht="12.75">
      <c r="A6" s="19" t="s">
        <v>230</v>
      </c>
      <c r="B6" s="17"/>
      <c r="C6" s="17"/>
      <c r="D6" s="17"/>
      <c r="E6" s="17" t="s">
        <v>366</v>
      </c>
      <c r="F6" s="17"/>
      <c r="G6" s="17" t="s">
        <v>76</v>
      </c>
      <c r="H6" s="17"/>
      <c r="I6" s="17"/>
      <c r="J6" s="17"/>
      <c r="K6" s="17">
        <v>35.37</v>
      </c>
    </row>
    <row r="7" spans="1:11" ht="12.75">
      <c r="A7" s="19" t="s">
        <v>233</v>
      </c>
      <c r="B7" s="17"/>
      <c r="C7" s="17"/>
      <c r="D7" s="17" t="s">
        <v>367</v>
      </c>
      <c r="E7" s="17"/>
      <c r="F7" s="17"/>
      <c r="G7" s="17"/>
      <c r="H7" s="17"/>
      <c r="I7" s="17"/>
      <c r="J7" s="17" t="s">
        <v>368</v>
      </c>
      <c r="K7" s="17" t="s">
        <v>369</v>
      </c>
    </row>
    <row r="8" spans="1:11" ht="12.75">
      <c r="A8" s="19" t="s">
        <v>370</v>
      </c>
      <c r="B8" s="17"/>
      <c r="C8" s="17" t="s">
        <v>371</v>
      </c>
      <c r="D8" s="17"/>
      <c r="E8" s="17"/>
      <c r="F8" s="17" t="s">
        <v>372</v>
      </c>
      <c r="G8" s="17"/>
      <c r="H8" s="17"/>
      <c r="I8" s="17" t="s">
        <v>373</v>
      </c>
      <c r="J8" s="17"/>
      <c r="K8" s="17" t="s">
        <v>374</v>
      </c>
    </row>
    <row r="9" spans="1:11" ht="12.75">
      <c r="A9" s="19" t="s">
        <v>375</v>
      </c>
      <c r="B9" s="17"/>
      <c r="C9" s="17"/>
      <c r="D9" s="17" t="s">
        <v>376</v>
      </c>
      <c r="E9" s="17"/>
      <c r="F9" s="17"/>
      <c r="G9" s="17"/>
      <c r="H9" s="17"/>
      <c r="I9" s="17"/>
      <c r="J9" s="17">
        <v>39.62</v>
      </c>
      <c r="K9" s="17"/>
    </row>
    <row r="10" spans="1:11" ht="12.75">
      <c r="A10" s="19" t="s">
        <v>377</v>
      </c>
      <c r="B10" s="17"/>
      <c r="C10" s="17"/>
      <c r="D10" s="17" t="s">
        <v>378</v>
      </c>
      <c r="E10" s="17"/>
      <c r="F10" s="17"/>
      <c r="G10" s="17"/>
      <c r="H10" s="17"/>
      <c r="I10" s="17"/>
      <c r="J10" s="17" t="s">
        <v>379</v>
      </c>
      <c r="K10" s="17"/>
    </row>
    <row r="11" spans="1:11" ht="12.75">
      <c r="A11" s="19" t="s">
        <v>246</v>
      </c>
      <c r="B11" s="17"/>
      <c r="C11" s="17" t="s">
        <v>380</v>
      </c>
      <c r="D11" s="17"/>
      <c r="E11" s="17"/>
      <c r="F11" s="17" t="s">
        <v>381</v>
      </c>
      <c r="G11" s="17"/>
      <c r="H11" s="17" t="s">
        <v>382</v>
      </c>
      <c r="I11" s="17"/>
      <c r="J11" s="17" t="s">
        <v>383</v>
      </c>
      <c r="K11" s="17"/>
    </row>
    <row r="12" spans="1:11" ht="12.75">
      <c r="A12" s="19" t="s">
        <v>384</v>
      </c>
      <c r="B12" s="17"/>
      <c r="C12" s="17" t="s">
        <v>385</v>
      </c>
      <c r="D12" s="17"/>
      <c r="E12" s="17"/>
      <c r="F12" s="17" t="s">
        <v>386</v>
      </c>
      <c r="G12" s="17"/>
      <c r="H12" s="17"/>
      <c r="I12" s="17" t="s">
        <v>76</v>
      </c>
      <c r="J12" s="17"/>
      <c r="K12" s="17"/>
    </row>
    <row r="13" spans="1:11" ht="12.75">
      <c r="A13" s="19" t="s">
        <v>208</v>
      </c>
      <c r="B13" s="17"/>
      <c r="C13" s="17"/>
      <c r="D13" s="17"/>
      <c r="E13" s="17" t="s">
        <v>387</v>
      </c>
      <c r="F13" s="34"/>
      <c r="G13" s="34"/>
      <c r="H13" s="17"/>
      <c r="I13" s="17"/>
      <c r="J13" s="17" t="s">
        <v>388</v>
      </c>
      <c r="K13" s="17"/>
    </row>
    <row r="14" spans="1:11" ht="12.75">
      <c r="A14" s="19" t="s">
        <v>259</v>
      </c>
      <c r="B14" s="17" t="s">
        <v>389</v>
      </c>
      <c r="C14" s="17"/>
      <c r="D14" s="17"/>
      <c r="E14" s="17" t="s">
        <v>390</v>
      </c>
      <c r="F14" s="34"/>
      <c r="G14" s="34" t="s">
        <v>391</v>
      </c>
      <c r="H14" s="17"/>
      <c r="I14" s="17"/>
      <c r="J14" s="17" t="s">
        <v>392</v>
      </c>
      <c r="K14" s="17"/>
    </row>
    <row r="15" spans="1:11" ht="12.75">
      <c r="A15" s="19" t="s">
        <v>393</v>
      </c>
      <c r="B15" s="17"/>
      <c r="C15" s="17" t="s">
        <v>76</v>
      </c>
      <c r="D15" s="17"/>
      <c r="E15" s="17" t="s">
        <v>394</v>
      </c>
      <c r="F15" s="34"/>
      <c r="G15" s="34"/>
      <c r="H15" s="17"/>
      <c r="I15" s="17"/>
      <c r="J15" s="17"/>
      <c r="K15" s="17"/>
    </row>
    <row r="16" spans="1:11" ht="12.75">
      <c r="A16" s="19" t="s">
        <v>262</v>
      </c>
      <c r="B16" s="17"/>
      <c r="C16" s="17"/>
      <c r="D16" s="17" t="s">
        <v>76</v>
      </c>
      <c r="E16" s="17"/>
      <c r="F16" s="34"/>
      <c r="G16" s="34"/>
      <c r="H16" s="17"/>
      <c r="I16" s="17"/>
      <c r="J16" s="17">
        <v>43.35</v>
      </c>
      <c r="K16" s="17"/>
    </row>
    <row r="17" spans="1:11" ht="12.75">
      <c r="A17" s="19" t="s">
        <v>215</v>
      </c>
      <c r="B17" s="17"/>
      <c r="C17" s="17"/>
      <c r="D17" s="17"/>
      <c r="E17" s="17" t="s">
        <v>395</v>
      </c>
      <c r="F17" s="17" t="s">
        <v>396</v>
      </c>
      <c r="G17" s="17" t="s">
        <v>397</v>
      </c>
      <c r="H17" s="17"/>
      <c r="I17" s="17"/>
      <c r="J17" s="17"/>
      <c r="K17" s="17" t="s">
        <v>398</v>
      </c>
    </row>
    <row r="18" spans="1:11" ht="12.75">
      <c r="A18" s="19" t="s">
        <v>254</v>
      </c>
      <c r="B18" s="17">
        <v>38.6</v>
      </c>
      <c r="C18" s="17"/>
      <c r="D18" s="17" t="s">
        <v>399</v>
      </c>
      <c r="E18" s="17"/>
      <c r="F18" s="17"/>
      <c r="G18" s="17"/>
      <c r="H18" s="17"/>
      <c r="I18" s="17"/>
      <c r="J18" s="17" t="s">
        <v>400</v>
      </c>
      <c r="K18" s="17">
        <v>30.02</v>
      </c>
    </row>
    <row r="19" spans="1:11" ht="12.75">
      <c r="A19" s="19" t="s">
        <v>205</v>
      </c>
      <c r="B19" s="17"/>
      <c r="C19" s="17" t="s">
        <v>401</v>
      </c>
      <c r="D19" s="17"/>
      <c r="E19" s="17" t="s">
        <v>402</v>
      </c>
      <c r="F19" s="17"/>
      <c r="G19" s="17"/>
      <c r="H19" s="17"/>
      <c r="I19" s="17" t="s">
        <v>403</v>
      </c>
      <c r="J19" s="17"/>
      <c r="K19" s="17">
        <v>40.75</v>
      </c>
    </row>
    <row r="20" spans="1:11" ht="12.75">
      <c r="A20" s="19" t="s">
        <v>269</v>
      </c>
      <c r="B20" s="17"/>
      <c r="C20" s="17" t="s">
        <v>404</v>
      </c>
      <c r="D20" s="17"/>
      <c r="E20" s="17"/>
      <c r="F20" s="17" t="s">
        <v>405</v>
      </c>
      <c r="G20" s="17"/>
      <c r="H20" s="17"/>
      <c r="I20" s="17" t="s">
        <v>406</v>
      </c>
      <c r="J20" s="17" t="s">
        <v>407</v>
      </c>
      <c r="K20" s="17"/>
    </row>
    <row r="21" spans="1:11" ht="12.75">
      <c r="A21" s="19" t="s">
        <v>408</v>
      </c>
      <c r="B21" s="17"/>
      <c r="C21" s="17">
        <v>56.2</v>
      </c>
      <c r="D21" s="17"/>
      <c r="E21" s="17" t="s">
        <v>409</v>
      </c>
      <c r="F21" s="17"/>
      <c r="G21" s="17"/>
      <c r="H21" s="17"/>
      <c r="I21" s="17"/>
      <c r="J21" s="17"/>
      <c r="K21" s="17">
        <v>45.51</v>
      </c>
    </row>
    <row r="22" spans="1:11" ht="12.75">
      <c r="A22" s="19" t="s">
        <v>273</v>
      </c>
      <c r="B22" s="17"/>
      <c r="C22" s="17"/>
      <c r="D22" s="17" t="s">
        <v>410</v>
      </c>
      <c r="E22" s="17"/>
      <c r="F22" s="17"/>
      <c r="G22" s="17"/>
      <c r="H22" s="17"/>
      <c r="I22" s="17"/>
      <c r="J22" s="17" t="s">
        <v>411</v>
      </c>
      <c r="K22" s="17"/>
    </row>
    <row r="23" spans="1:11" ht="12.75">
      <c r="A23" s="19" t="s">
        <v>412</v>
      </c>
      <c r="B23" s="17">
        <v>34.96</v>
      </c>
      <c r="C23" s="17"/>
      <c r="D23" s="17"/>
      <c r="E23" s="17"/>
      <c r="F23" s="17"/>
      <c r="G23" s="17"/>
      <c r="H23" s="17"/>
      <c r="I23" s="17" t="s">
        <v>413</v>
      </c>
      <c r="J23" s="17"/>
      <c r="K23" s="17"/>
    </row>
    <row r="24" spans="1:11" ht="12.75">
      <c r="A24" s="19" t="s">
        <v>414</v>
      </c>
      <c r="B24" s="34"/>
      <c r="C24" s="17" t="s">
        <v>415</v>
      </c>
      <c r="D24" s="17"/>
      <c r="E24" s="17" t="s">
        <v>416</v>
      </c>
      <c r="F24" s="17"/>
      <c r="G24" s="17"/>
      <c r="H24" s="17"/>
      <c r="I24" s="17"/>
      <c r="J24" s="17"/>
      <c r="K24" s="17"/>
    </row>
    <row r="25" spans="1:11" ht="12.75">
      <c r="A25" s="19" t="s">
        <v>417</v>
      </c>
      <c r="B25" s="34"/>
      <c r="C25" s="17"/>
      <c r="D25" s="17" t="s">
        <v>418</v>
      </c>
      <c r="E25" s="17"/>
      <c r="F25" s="17"/>
      <c r="G25" s="17"/>
      <c r="H25" s="17"/>
      <c r="I25" s="17"/>
      <c r="J25" s="17"/>
      <c r="K25" s="17" t="s">
        <v>419</v>
      </c>
    </row>
    <row r="26" spans="1:11" ht="12.75">
      <c r="A26" s="19" t="s">
        <v>279</v>
      </c>
      <c r="B26" s="17"/>
      <c r="C26" s="17"/>
      <c r="D26" s="17"/>
      <c r="E26" s="17" t="s">
        <v>420</v>
      </c>
      <c r="F26" s="17" t="s">
        <v>421</v>
      </c>
      <c r="G26" s="17" t="s">
        <v>422</v>
      </c>
      <c r="H26" s="17"/>
      <c r="I26" s="17"/>
      <c r="J26" s="17"/>
      <c r="K26" s="17" t="s">
        <v>423</v>
      </c>
    </row>
    <row r="27" spans="1:11" ht="15.75">
      <c r="A27" s="5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2.75">
      <c r="A28" s="64" t="s">
        <v>424</v>
      </c>
      <c r="B28" s="8" t="s">
        <v>425</v>
      </c>
      <c r="C28" s="108" t="s">
        <v>426</v>
      </c>
      <c r="D28" s="44"/>
      <c r="E28" s="8" t="s">
        <v>427</v>
      </c>
      <c r="F28" s="8" t="s">
        <v>428</v>
      </c>
      <c r="G28" s="44"/>
      <c r="H28" s="8" t="s">
        <v>429</v>
      </c>
      <c r="I28" s="8" t="s">
        <v>430</v>
      </c>
      <c r="J28" s="44"/>
      <c r="K28" s="8" t="s">
        <v>431</v>
      </c>
    </row>
    <row r="29" spans="1:11" ht="15.75">
      <c r="A29" s="19" t="s">
        <v>230</v>
      </c>
      <c r="B29" s="40"/>
      <c r="C29" s="19" t="s">
        <v>370</v>
      </c>
      <c r="D29" s="34"/>
      <c r="E29" s="87"/>
      <c r="F29" s="19" t="s">
        <v>384</v>
      </c>
      <c r="G29" s="34"/>
      <c r="H29" s="87"/>
      <c r="I29" s="19" t="s">
        <v>370</v>
      </c>
      <c r="J29" s="34"/>
      <c r="K29" s="5"/>
    </row>
    <row r="30" spans="1:11" ht="15.75">
      <c r="A30" s="19" t="s">
        <v>375</v>
      </c>
      <c r="B30" s="87"/>
      <c r="C30" s="19" t="s">
        <v>215</v>
      </c>
      <c r="D30" s="34"/>
      <c r="E30" s="87"/>
      <c r="F30" s="19" t="s">
        <v>208</v>
      </c>
      <c r="G30" s="34"/>
      <c r="H30" s="87"/>
      <c r="I30" s="19" t="s">
        <v>408</v>
      </c>
      <c r="J30" s="34"/>
      <c r="K30" s="5"/>
    </row>
    <row r="31" spans="1:11" ht="15.75">
      <c r="A31" s="19" t="s">
        <v>377</v>
      </c>
      <c r="B31" s="87"/>
      <c r="C31" s="19" t="s">
        <v>408</v>
      </c>
      <c r="D31" s="34"/>
      <c r="E31" s="87"/>
      <c r="F31" s="19" t="s">
        <v>215</v>
      </c>
      <c r="G31" s="34"/>
      <c r="H31" s="87"/>
      <c r="I31" s="19" t="s">
        <v>259</v>
      </c>
      <c r="J31" s="34"/>
      <c r="K31" s="5"/>
    </row>
    <row r="32" spans="1:11" ht="15.75">
      <c r="A32" s="19" t="s">
        <v>417</v>
      </c>
      <c r="B32" s="87"/>
      <c r="C32" s="19" t="s">
        <v>414</v>
      </c>
      <c r="D32" s="34"/>
      <c r="E32" s="87"/>
      <c r="F32" s="19" t="s">
        <v>269</v>
      </c>
      <c r="G32" s="34"/>
      <c r="H32" s="87"/>
      <c r="I32" s="19" t="s">
        <v>230</v>
      </c>
      <c r="J32" s="34"/>
      <c r="K32" s="5"/>
    </row>
    <row r="33" spans="1:11" ht="15.75">
      <c r="A33" s="5"/>
      <c r="B33" s="87"/>
      <c r="C33" s="5"/>
      <c r="D33" s="5"/>
      <c r="E33" s="87"/>
      <c r="F33" s="5"/>
      <c r="G33" s="5"/>
      <c r="H33" s="87"/>
      <c r="I33" s="5"/>
      <c r="J33" s="5"/>
      <c r="K33" s="5"/>
    </row>
    <row r="34" spans="1:11" ht="15.75">
      <c r="A34" s="64" t="s">
        <v>424</v>
      </c>
      <c r="B34" s="8" t="s">
        <v>432</v>
      </c>
      <c r="C34" s="108" t="s">
        <v>426</v>
      </c>
      <c r="D34" s="44"/>
      <c r="E34" s="8" t="s">
        <v>433</v>
      </c>
      <c r="F34" s="8" t="s">
        <v>428</v>
      </c>
      <c r="G34" s="44"/>
      <c r="H34" s="8" t="s">
        <v>434</v>
      </c>
      <c r="I34" s="5"/>
      <c r="J34" s="5"/>
      <c r="K34" s="5"/>
    </row>
    <row r="35" spans="1:11" ht="15.75">
      <c r="A35" s="19" t="s">
        <v>384</v>
      </c>
      <c r="B35" s="5"/>
      <c r="C35" s="19" t="s">
        <v>233</v>
      </c>
      <c r="D35" s="34"/>
      <c r="E35" s="5"/>
      <c r="F35" s="103" t="s">
        <v>205</v>
      </c>
      <c r="G35" s="104"/>
      <c r="H35" s="5"/>
      <c r="I35" s="5"/>
      <c r="J35" s="5"/>
      <c r="K35" s="5"/>
    </row>
    <row r="36" spans="1:11" ht="15.75">
      <c r="A36" s="19" t="s">
        <v>254</v>
      </c>
      <c r="B36" s="5"/>
      <c r="C36" s="19" t="s">
        <v>269</v>
      </c>
      <c r="D36" s="34"/>
      <c r="E36" s="5"/>
      <c r="F36" s="103" t="s">
        <v>246</v>
      </c>
      <c r="G36" s="104"/>
      <c r="H36" s="5"/>
      <c r="I36" s="5"/>
      <c r="J36" s="5"/>
      <c r="K36" s="5"/>
    </row>
    <row r="37" spans="1:11" ht="15.75">
      <c r="A37" s="19" t="s">
        <v>259</v>
      </c>
      <c r="B37" s="5"/>
      <c r="C37" s="103" t="s">
        <v>205</v>
      </c>
      <c r="D37" s="104"/>
      <c r="E37" s="5"/>
      <c r="F37" s="19" t="s">
        <v>412</v>
      </c>
      <c r="G37" s="34"/>
      <c r="H37" s="5"/>
      <c r="I37" s="5"/>
      <c r="J37" s="5"/>
      <c r="K37" s="5"/>
    </row>
    <row r="38" spans="1:11" ht="15.75">
      <c r="A38" s="19" t="s">
        <v>412</v>
      </c>
      <c r="B38" s="5"/>
      <c r="C38" s="103" t="s">
        <v>246</v>
      </c>
      <c r="D38" s="104"/>
      <c r="E38" s="5"/>
      <c r="F38" s="19" t="s">
        <v>279</v>
      </c>
      <c r="G38" s="34"/>
      <c r="H38" s="5"/>
      <c r="I38" s="5"/>
      <c r="J38" s="5"/>
      <c r="K38" s="5"/>
    </row>
    <row r="39" spans="1:11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.75">
      <c r="A40" s="37" t="s">
        <v>435</v>
      </c>
      <c r="B40" s="5"/>
      <c r="C40" s="5"/>
      <c r="D40" s="5"/>
      <c r="E40" s="5"/>
      <c r="F40" s="5"/>
      <c r="G40" s="5"/>
      <c r="H40" s="5"/>
      <c r="I40" s="5"/>
      <c r="J40" s="27"/>
      <c r="K40" s="27"/>
    </row>
  </sheetData>
  <mergeCells count="6">
    <mergeCell ref="A1:E1"/>
    <mergeCell ref="A2:E2"/>
    <mergeCell ref="F35:G35"/>
    <mergeCell ref="F36:G36"/>
    <mergeCell ref="C37:D37"/>
    <mergeCell ref="C38:D3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2" sqref="A2:E2"/>
    </sheetView>
  </sheetViews>
  <sheetFormatPr defaultColWidth="11.421875" defaultRowHeight="12.75"/>
  <cols>
    <col min="1" max="1" width="25.00390625" style="0" customWidth="1"/>
  </cols>
  <sheetData>
    <row r="1" spans="1:10" ht="24.75">
      <c r="A1" s="91" t="s">
        <v>436</v>
      </c>
      <c r="B1" s="91"/>
      <c r="C1" s="91"/>
      <c r="D1" s="91"/>
      <c r="E1" s="91"/>
      <c r="F1" s="89"/>
      <c r="G1" s="89"/>
      <c r="H1" s="89"/>
      <c r="I1" s="89"/>
      <c r="J1" s="89"/>
    </row>
    <row r="2" spans="1:10" ht="19.5">
      <c r="A2" s="111" t="s">
        <v>437</v>
      </c>
      <c r="B2" s="111"/>
      <c r="C2" s="111"/>
      <c r="D2" s="111"/>
      <c r="E2" s="111"/>
      <c r="F2" s="109"/>
      <c r="G2" s="109"/>
      <c r="H2" s="109"/>
      <c r="I2" s="109"/>
      <c r="J2" s="109"/>
    </row>
    <row r="3" spans="1:10" ht="24.75">
      <c r="A3" s="88"/>
      <c r="B3" s="89"/>
      <c r="C3" s="89"/>
      <c r="D3" s="89"/>
      <c r="E3" s="89"/>
      <c r="F3" s="89"/>
      <c r="G3" s="89"/>
      <c r="H3" s="89"/>
      <c r="I3" s="89"/>
      <c r="J3" s="89"/>
    </row>
    <row r="4" spans="1:10" ht="19.5">
      <c r="A4" s="29"/>
      <c r="B4" s="89"/>
      <c r="C4" s="89"/>
      <c r="D4" s="89"/>
      <c r="E4" s="89"/>
      <c r="F4" s="89"/>
      <c r="G4" s="89"/>
      <c r="H4" s="89"/>
      <c r="I4" s="89"/>
      <c r="J4" s="89"/>
    </row>
    <row r="5" spans="1:10" ht="12.75">
      <c r="A5" s="32" t="s">
        <v>438</v>
      </c>
      <c r="B5" s="8" t="s">
        <v>28</v>
      </c>
      <c r="C5" s="8" t="s">
        <v>67</v>
      </c>
      <c r="D5" s="8" t="s">
        <v>71</v>
      </c>
      <c r="E5" s="8" t="s">
        <v>61</v>
      </c>
      <c r="F5" s="8" t="s">
        <v>362</v>
      </c>
      <c r="G5" s="8" t="s">
        <v>360</v>
      </c>
      <c r="H5" s="8" t="s">
        <v>439</v>
      </c>
      <c r="I5" s="8" t="s">
        <v>440</v>
      </c>
      <c r="J5" s="8" t="s">
        <v>441</v>
      </c>
    </row>
    <row r="6" spans="1:10" ht="12.75">
      <c r="A6" s="19" t="s">
        <v>246</v>
      </c>
      <c r="B6" s="17"/>
      <c r="C6" s="17"/>
      <c r="D6" s="17"/>
      <c r="E6" s="17" t="s">
        <v>442</v>
      </c>
      <c r="F6" s="17" t="s">
        <v>443</v>
      </c>
      <c r="G6" s="17" t="s">
        <v>444</v>
      </c>
      <c r="H6" s="17"/>
      <c r="I6" s="17" t="s">
        <v>445</v>
      </c>
      <c r="J6" s="17" t="s">
        <v>446</v>
      </c>
    </row>
    <row r="7" spans="1:10" ht="12.75">
      <c r="A7" s="19" t="s">
        <v>254</v>
      </c>
      <c r="B7" s="17">
        <v>29.26</v>
      </c>
      <c r="C7" s="17" t="s">
        <v>447</v>
      </c>
      <c r="D7" s="17"/>
      <c r="E7" s="17"/>
      <c r="F7" s="17" t="s">
        <v>448</v>
      </c>
      <c r="G7" s="17" t="s">
        <v>449</v>
      </c>
      <c r="H7" s="17" t="s">
        <v>450</v>
      </c>
      <c r="I7" s="17"/>
      <c r="J7" s="17"/>
    </row>
    <row r="8" spans="1:10" ht="12.75">
      <c r="A8" s="19" t="s">
        <v>279</v>
      </c>
      <c r="B8" s="17"/>
      <c r="C8" s="17" t="s">
        <v>451</v>
      </c>
      <c r="D8" s="17" t="s">
        <v>452</v>
      </c>
      <c r="E8" s="17" t="s">
        <v>453</v>
      </c>
      <c r="F8" s="17"/>
      <c r="G8" s="17"/>
      <c r="H8" s="17"/>
      <c r="I8" s="17" t="s">
        <v>454</v>
      </c>
      <c r="J8" s="17" t="s">
        <v>455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3" sqref="A3:IV3"/>
    </sheetView>
  </sheetViews>
  <sheetFormatPr defaultColWidth="11.421875" defaultRowHeight="12.75"/>
  <cols>
    <col min="1" max="1" width="23.7109375" style="0" customWidth="1"/>
  </cols>
  <sheetData>
    <row r="1" spans="1:11" ht="29.25">
      <c r="A1" s="106" t="s">
        <v>456</v>
      </c>
      <c r="B1" s="106"/>
      <c r="C1" s="106"/>
      <c r="D1" s="106"/>
      <c r="E1" s="106"/>
      <c r="F1" s="109"/>
      <c r="G1" s="109"/>
      <c r="H1" s="109"/>
      <c r="I1" s="109"/>
      <c r="J1" s="109"/>
      <c r="K1" s="109"/>
    </row>
    <row r="2" spans="1:11" ht="21">
      <c r="A2" s="2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112" t="s">
        <v>457</v>
      </c>
      <c r="B4" s="113" t="s">
        <v>227</v>
      </c>
      <c r="C4" s="114" t="s">
        <v>225</v>
      </c>
      <c r="D4" s="114" t="s">
        <v>458</v>
      </c>
      <c r="E4" s="114" t="s">
        <v>223</v>
      </c>
      <c r="F4" s="114" t="s">
        <v>229</v>
      </c>
      <c r="G4" s="114" t="s">
        <v>134</v>
      </c>
      <c r="H4" s="114" t="s">
        <v>224</v>
      </c>
      <c r="I4" s="114" t="s">
        <v>135</v>
      </c>
      <c r="J4" s="114" t="s">
        <v>63</v>
      </c>
      <c r="K4" s="114" t="s">
        <v>459</v>
      </c>
    </row>
    <row r="5" spans="1:11" ht="12.75">
      <c r="A5" s="15" t="s">
        <v>246</v>
      </c>
      <c r="B5" s="6"/>
      <c r="C5" s="17" t="s">
        <v>460</v>
      </c>
      <c r="D5" s="17"/>
      <c r="E5" s="17" t="s">
        <v>461</v>
      </c>
      <c r="F5" s="17">
        <v>51.99</v>
      </c>
      <c r="G5" s="17"/>
      <c r="H5" s="17" t="s">
        <v>462</v>
      </c>
      <c r="I5" s="17"/>
      <c r="J5" s="17"/>
      <c r="K5" s="17"/>
    </row>
    <row r="6" spans="1:11" ht="12.75">
      <c r="A6" s="15" t="s">
        <v>249</v>
      </c>
      <c r="B6" s="6"/>
      <c r="C6" s="17" t="s">
        <v>463</v>
      </c>
      <c r="D6" s="17"/>
      <c r="E6" s="17"/>
      <c r="F6" s="17"/>
      <c r="G6" s="17" t="s">
        <v>464</v>
      </c>
      <c r="H6" s="17" t="s">
        <v>465</v>
      </c>
      <c r="I6" s="17"/>
      <c r="J6" s="17" t="s">
        <v>466</v>
      </c>
      <c r="K6" s="17"/>
    </row>
    <row r="7" spans="1:11" ht="12.75">
      <c r="A7" s="15" t="s">
        <v>254</v>
      </c>
      <c r="B7" s="6"/>
      <c r="C7" s="17"/>
      <c r="D7" s="17"/>
      <c r="E7" s="17" t="s">
        <v>467</v>
      </c>
      <c r="F7" s="17"/>
      <c r="G7" s="17" t="s">
        <v>468</v>
      </c>
      <c r="H7" s="17"/>
      <c r="I7" s="17"/>
      <c r="J7" s="17"/>
      <c r="K7" s="17" t="s">
        <v>469</v>
      </c>
    </row>
    <row r="8" spans="1:11" ht="12.75">
      <c r="A8" s="15" t="s">
        <v>205</v>
      </c>
      <c r="B8" s="6"/>
      <c r="C8" s="17"/>
      <c r="D8" s="17"/>
      <c r="E8" s="17"/>
      <c r="F8" s="17">
        <v>49.48</v>
      </c>
      <c r="G8" s="17" t="s">
        <v>470</v>
      </c>
      <c r="H8" s="17"/>
      <c r="I8" s="17"/>
      <c r="J8" s="17"/>
      <c r="K8" s="17">
        <v>40.25</v>
      </c>
    </row>
    <row r="9" spans="1:11" ht="12.75">
      <c r="A9" s="15" t="s">
        <v>269</v>
      </c>
      <c r="B9" s="6" t="s">
        <v>471</v>
      </c>
      <c r="C9" s="17"/>
      <c r="D9" s="17"/>
      <c r="E9" s="17"/>
      <c r="F9" s="17" t="s">
        <v>472</v>
      </c>
      <c r="G9" s="17"/>
      <c r="H9" s="17" t="s">
        <v>473</v>
      </c>
      <c r="I9" s="17"/>
      <c r="J9" s="17" t="s">
        <v>474</v>
      </c>
      <c r="K9" s="17"/>
    </row>
    <row r="10" spans="1:11" ht="12.75">
      <c r="A10" s="15" t="s">
        <v>273</v>
      </c>
      <c r="B10" s="6"/>
      <c r="C10" s="17"/>
      <c r="D10" s="17" t="s">
        <v>475</v>
      </c>
      <c r="E10" s="17"/>
      <c r="F10" s="17"/>
      <c r="G10" s="17"/>
      <c r="H10" s="17"/>
      <c r="I10" s="17"/>
      <c r="J10" s="17" t="s">
        <v>476</v>
      </c>
      <c r="K10" s="17">
        <v>48.76</v>
      </c>
    </row>
    <row r="11" spans="1:11" ht="12.75">
      <c r="A11" s="15" t="s">
        <v>279</v>
      </c>
      <c r="B11" s="6" t="s">
        <v>477</v>
      </c>
      <c r="C11" s="17"/>
      <c r="D11" s="17"/>
      <c r="E11" s="17" t="s">
        <v>478</v>
      </c>
      <c r="F11" s="17"/>
      <c r="G11" s="17" t="s">
        <v>479</v>
      </c>
      <c r="H11" s="17"/>
      <c r="I11" s="17" t="s">
        <v>480</v>
      </c>
      <c r="J11" s="17"/>
      <c r="K11" s="17"/>
    </row>
    <row r="12" spans="1:11" ht="15.75">
      <c r="A12" s="115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.75">
      <c r="A13" s="116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5.75">
      <c r="A14" s="6" t="s">
        <v>481</v>
      </c>
      <c r="B14" s="8" t="s">
        <v>482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5.75">
      <c r="A15" s="19" t="s">
        <v>246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19" t="s">
        <v>249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19" t="s">
        <v>205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>
      <c r="A18" s="19" t="s">
        <v>279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64" t="s">
        <v>483</v>
      </c>
      <c r="B20" s="44" t="s">
        <v>484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5.75">
      <c r="A21" s="19" t="s">
        <v>269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.75">
      <c r="A22" s="19" t="s">
        <v>273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.75">
      <c r="A23" s="19" t="s">
        <v>249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.75">
      <c r="A24" s="19" t="s">
        <v>254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</dc:creator>
  <cp:keywords/>
  <dc:description/>
  <cp:lastModifiedBy>CHARLOTTE</cp:lastModifiedBy>
  <dcterms:created xsi:type="dcterms:W3CDTF">2013-10-09T12:50:09Z</dcterms:created>
  <dcterms:modified xsi:type="dcterms:W3CDTF">2013-10-09T13:10:50Z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