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9720" windowHeight="6270" tabRatio="635" activeTab="16"/>
  </bookViews>
  <sheets>
    <sheet name="Avenirs Hiver" sheetId="1" r:id="rId1"/>
    <sheet name="Finale Hiver" sheetId="2" r:id="rId2"/>
    <sheet name="Avenirs Ete" sheetId="3" r:id="rId3"/>
    <sheet name="FinaleEte" sheetId="4" r:id="rId4"/>
    <sheet name="trialthon" sheetId="5" r:id="rId5"/>
    <sheet name="natathlon" sheetId="6" r:id="rId6"/>
    <sheet name="Interclubs jeunes" sheetId="7" r:id="rId7"/>
    <sheet name="Promotion1" sheetId="8" r:id="rId8"/>
    <sheet name="Depart.Hiver" sheetId="9" r:id="rId9"/>
    <sheet name="Depart.Eté" sheetId="10" r:id="rId10"/>
    <sheet name="CircuitFederal" sheetId="11" r:id="rId11"/>
    <sheet name="Regionaux" sheetId="12" r:id="rId12"/>
    <sheet name="CoupedeFrance" sheetId="13" r:id="rId13"/>
    <sheet name="France" sheetId="14" r:id="rId14"/>
    <sheet name="Interclubfilles" sheetId="15" r:id="rId15"/>
    <sheet name="Interclubgarcons" sheetId="16" r:id="rId16"/>
    <sheet name="interclubcaen" sheetId="17" r:id="rId17"/>
  </sheets>
  <definedNames>
    <definedName name="_xlnm.Print_Area" localSheetId="0">'Avenirs Hiver'!$A$1:$H$59</definedName>
    <definedName name="_xlnm.Print_Area" localSheetId="10">'CircuitFederal'!$A$1:$N$30</definedName>
    <definedName name="_xlnm.Print_Area" localSheetId="12">'CoupedeFrance'!$A$1:$O$22</definedName>
    <definedName name="_xlnm.Print_Area" localSheetId="8">'Depart.Hiver'!$A$1:$L$49</definedName>
    <definedName name="_xlnm.Print_Area" localSheetId="14">'Interclubfilles'!$B$1:$J$39</definedName>
    <definedName name="_xlnm.Print_Area" localSheetId="15">'Interclubgarcons'!$A$1:$K$39</definedName>
  </definedNames>
  <calcPr fullCalcOnLoad="1"/>
</workbook>
</file>

<file path=xl/sharedStrings.xml><?xml version="1.0" encoding="utf-8"?>
<sst xmlns="http://schemas.openxmlformats.org/spreadsheetml/2006/main" count="2426" uniqueCount="1269">
  <si>
    <t>ST ROMAIN</t>
  </si>
  <si>
    <t>RESULTATS</t>
  </si>
  <si>
    <t>BOLBEC</t>
  </si>
  <si>
    <t>02-Dec-06</t>
  </si>
  <si>
    <t>FAUVILLE</t>
  </si>
  <si>
    <t>50 BR</t>
  </si>
  <si>
    <t>50 DOS</t>
  </si>
  <si>
    <t>50 NL</t>
  </si>
  <si>
    <t>100 NL</t>
  </si>
  <si>
    <t>25 PAP</t>
  </si>
  <si>
    <t>100 4 N</t>
  </si>
  <si>
    <t>ANOUNY</t>
  </si>
  <si>
    <t>Sarah</t>
  </si>
  <si>
    <t>1.46.04</t>
  </si>
  <si>
    <t>1.50.47</t>
  </si>
  <si>
    <t>BACHELET</t>
  </si>
  <si>
    <t>Paul</t>
  </si>
  <si>
    <t>1.05.10</t>
  </si>
  <si>
    <t>1.05.42</t>
  </si>
  <si>
    <t>2.18.86</t>
  </si>
  <si>
    <t>BAZIZ</t>
  </si>
  <si>
    <t>Amine</t>
  </si>
  <si>
    <t>1.09.31</t>
  </si>
  <si>
    <t>2.13.49</t>
  </si>
  <si>
    <t>26.2O</t>
  </si>
  <si>
    <t>2.17.36</t>
  </si>
  <si>
    <t>BIDAULT</t>
  </si>
  <si>
    <t>Ophélie</t>
  </si>
  <si>
    <t>2.50.43</t>
  </si>
  <si>
    <t>BONCOEUR</t>
  </si>
  <si>
    <t>Etienne</t>
  </si>
  <si>
    <t>1.16.71</t>
  </si>
  <si>
    <t>CAVELIER</t>
  </si>
  <si>
    <t>Jeanne</t>
  </si>
  <si>
    <t>1.03.03</t>
  </si>
  <si>
    <t>1.44.78</t>
  </si>
  <si>
    <t>2.00.73</t>
  </si>
  <si>
    <t>Chatillon-Goubert</t>
  </si>
  <si>
    <t>Guillian</t>
  </si>
  <si>
    <t>2.08.75</t>
  </si>
  <si>
    <t>DARRAS</t>
  </si>
  <si>
    <t>Meline</t>
  </si>
  <si>
    <t>1.09.23</t>
  </si>
  <si>
    <t>1.10.23</t>
  </si>
  <si>
    <t>DEGAND</t>
  </si>
  <si>
    <t>Marine</t>
  </si>
  <si>
    <t>1.17.88</t>
  </si>
  <si>
    <t>1.14.73</t>
  </si>
  <si>
    <t>DELAUNEY-RISSETTO</t>
  </si>
  <si>
    <t>François</t>
  </si>
  <si>
    <t>1.04.60</t>
  </si>
  <si>
    <t>1.18.68</t>
  </si>
  <si>
    <t>1.02.34</t>
  </si>
  <si>
    <t>1.18.02</t>
  </si>
  <si>
    <t>DESLANDES</t>
  </si>
  <si>
    <t>Adrien</t>
  </si>
  <si>
    <t>1.00.45</t>
  </si>
  <si>
    <t>2.01.07</t>
  </si>
  <si>
    <t>GHAYOR</t>
  </si>
  <si>
    <t>Chavki</t>
  </si>
  <si>
    <t>1.05.53</t>
  </si>
  <si>
    <t>1.02.43</t>
  </si>
  <si>
    <t>GIRAUD</t>
  </si>
  <si>
    <t>Laurine</t>
  </si>
  <si>
    <t>1.36.97</t>
  </si>
  <si>
    <t>1.44.10</t>
  </si>
  <si>
    <t>GUAY</t>
  </si>
  <si>
    <t>Charline</t>
  </si>
  <si>
    <t>1.20.60</t>
  </si>
  <si>
    <t>1.22.36</t>
  </si>
  <si>
    <t>1.25.66</t>
  </si>
  <si>
    <t>HALIMI</t>
  </si>
  <si>
    <t>Ismael</t>
  </si>
  <si>
    <t>1.14.86</t>
  </si>
  <si>
    <t>1.14.60</t>
  </si>
  <si>
    <t>HEBERT</t>
  </si>
  <si>
    <t>Cloé</t>
  </si>
  <si>
    <t>1.36.12</t>
  </si>
  <si>
    <t>1.41.35</t>
  </si>
  <si>
    <t>KIM</t>
  </si>
  <si>
    <t>Appoline</t>
  </si>
  <si>
    <t>1.19.14</t>
  </si>
  <si>
    <t>1.10.54</t>
  </si>
  <si>
    <t>1.14.22</t>
  </si>
  <si>
    <t>2.29.88</t>
  </si>
  <si>
    <t>LASSERRE</t>
  </si>
  <si>
    <t>Kévin</t>
  </si>
  <si>
    <t>59.2O</t>
  </si>
  <si>
    <t>1.49.26</t>
  </si>
  <si>
    <t>LASSUS</t>
  </si>
  <si>
    <t>Andres</t>
  </si>
  <si>
    <t>1.25.48 (1)</t>
  </si>
  <si>
    <t>17.00 (1)</t>
  </si>
  <si>
    <t>1.39.35 (3)</t>
  </si>
  <si>
    <t>LISBONIS</t>
  </si>
  <si>
    <t>Lucas</t>
  </si>
  <si>
    <t>1.36.64</t>
  </si>
  <si>
    <t>1.48.75</t>
  </si>
  <si>
    <t>MALLANDAIN</t>
  </si>
  <si>
    <t>Christopher</t>
  </si>
  <si>
    <t>1.23.52</t>
  </si>
  <si>
    <t>1.06.52</t>
  </si>
  <si>
    <t>2.33.64</t>
  </si>
  <si>
    <t>MAUGER</t>
  </si>
  <si>
    <t>Léonie</t>
  </si>
  <si>
    <t>1.00.32</t>
  </si>
  <si>
    <t>1.00.89</t>
  </si>
  <si>
    <t>1.54.42</t>
  </si>
  <si>
    <t>2.02.44</t>
  </si>
  <si>
    <t>Lucine</t>
  </si>
  <si>
    <t>1.05.91</t>
  </si>
  <si>
    <t>1.15.10</t>
  </si>
  <si>
    <t>2.25.59</t>
  </si>
  <si>
    <t>MEHAL</t>
  </si>
  <si>
    <t>Sirine</t>
  </si>
  <si>
    <t>1.05.45</t>
  </si>
  <si>
    <t>1.13.02</t>
  </si>
  <si>
    <t>2.33.63</t>
  </si>
  <si>
    <t>OUDDANE</t>
  </si>
  <si>
    <t>Lockmane</t>
  </si>
  <si>
    <t>1.05.63</t>
  </si>
  <si>
    <t>2.30.00</t>
  </si>
  <si>
    <t>RIQUELME</t>
  </si>
  <si>
    <t>Elvire</t>
  </si>
  <si>
    <t>1.15.86</t>
  </si>
  <si>
    <t>1.11.11</t>
  </si>
  <si>
    <t>ROZIER</t>
  </si>
  <si>
    <t>Nicolas</t>
  </si>
  <si>
    <t>1.47.61</t>
  </si>
  <si>
    <t>2.04.37</t>
  </si>
  <si>
    <t>SAINT-MARTIN</t>
  </si>
  <si>
    <t>Antoine</t>
  </si>
  <si>
    <t>53.7O</t>
  </si>
  <si>
    <t>1.33.77</t>
  </si>
  <si>
    <t>21.7O</t>
  </si>
  <si>
    <t>1.48.46</t>
  </si>
  <si>
    <t>SOUDEY</t>
  </si>
  <si>
    <t>Gauthier</t>
  </si>
  <si>
    <t>49.37 (2)</t>
  </si>
  <si>
    <t>43.94 (1)</t>
  </si>
  <si>
    <t>1.27.26</t>
  </si>
  <si>
    <t>1.37.81 (2)</t>
  </si>
  <si>
    <t>TEYNIE</t>
  </si>
  <si>
    <t>Elizabeth</t>
  </si>
  <si>
    <t>1.03.29</t>
  </si>
  <si>
    <t>1.14.35</t>
  </si>
  <si>
    <t>2.16.72</t>
  </si>
  <si>
    <t>TIMBALIER</t>
  </si>
  <si>
    <t>India</t>
  </si>
  <si>
    <t>58.74 (2)</t>
  </si>
  <si>
    <t>1.03.68</t>
  </si>
  <si>
    <t>28.9O</t>
  </si>
  <si>
    <t>2.04.71</t>
  </si>
  <si>
    <t>RELAIS 4 X 50 NL</t>
  </si>
  <si>
    <t>2.57.14</t>
  </si>
  <si>
    <t>RELAIS 4 X 50 4 N</t>
  </si>
  <si>
    <t>3.24.56</t>
  </si>
  <si>
    <t>GIRAUD Laurine</t>
  </si>
  <si>
    <t>ANOUNY Sarah</t>
  </si>
  <si>
    <t>HEBERT Cloé</t>
  </si>
  <si>
    <t>CAVELIER Jeanne</t>
  </si>
  <si>
    <t>SOUDEY Gauthier</t>
  </si>
  <si>
    <t>2.43.44 (1)</t>
  </si>
  <si>
    <t>PAIN</t>
  </si>
  <si>
    <t>Valentine</t>
  </si>
  <si>
    <t>4.34.57</t>
  </si>
  <si>
    <t>SAINT-MARTIN Antoine</t>
  </si>
  <si>
    <t>LISBONIS Lucas</t>
  </si>
  <si>
    <t>LASSUS Andres</t>
  </si>
  <si>
    <t>DESLANDES Adrien</t>
  </si>
  <si>
    <t>3.19.13</t>
  </si>
  <si>
    <t>3.06.92 (1)</t>
  </si>
  <si>
    <t>ROZIER Nicolas</t>
  </si>
  <si>
    <t>BAZIZ Amine</t>
  </si>
  <si>
    <t>LASSERRE Kevin</t>
  </si>
  <si>
    <t>3.49.90</t>
  </si>
  <si>
    <t>4.13.62 (1)</t>
  </si>
  <si>
    <t>MALLANDAIN Christopher</t>
  </si>
  <si>
    <t>GHAYOR Chavki</t>
  </si>
  <si>
    <t>OUDDANE Lockmane</t>
  </si>
  <si>
    <t>ST ETIENNE DU ROUVRAY</t>
  </si>
  <si>
    <t>11Fev-07</t>
  </si>
  <si>
    <t>50 PAP</t>
  </si>
  <si>
    <t>46.11 (3)</t>
  </si>
  <si>
    <t>1.51.05</t>
  </si>
  <si>
    <t>Disq.</t>
  </si>
  <si>
    <t>1.01.84</t>
  </si>
  <si>
    <t>1.58.57</t>
  </si>
  <si>
    <t>1.03.91</t>
  </si>
  <si>
    <t>55.7O</t>
  </si>
  <si>
    <t>45.88 (1)</t>
  </si>
  <si>
    <t>32.67 (1)</t>
  </si>
  <si>
    <t>1.41.31</t>
  </si>
  <si>
    <t>1.25.25</t>
  </si>
  <si>
    <t>1.19.58</t>
  </si>
  <si>
    <t>1.37.07</t>
  </si>
  <si>
    <t>45.11 (3)</t>
  </si>
  <si>
    <t>1.40.00</t>
  </si>
  <si>
    <t>1.12.06</t>
  </si>
  <si>
    <t>1.10.55</t>
  </si>
  <si>
    <t>54.80 (2)</t>
  </si>
  <si>
    <t>48.41 (2)</t>
  </si>
  <si>
    <t>1.48.51 (1)</t>
  </si>
  <si>
    <t>35.58 (2)</t>
  </si>
  <si>
    <t>39.61 (1)</t>
  </si>
  <si>
    <t>44.84 (3)</t>
  </si>
  <si>
    <t>1.16.67</t>
  </si>
  <si>
    <t>1.02.87</t>
  </si>
  <si>
    <t>53.5O</t>
  </si>
  <si>
    <t>58.1O</t>
  </si>
  <si>
    <t>1.14.29 (3)</t>
  </si>
  <si>
    <t>2.28.96</t>
  </si>
  <si>
    <t>1.05.52</t>
  </si>
  <si>
    <t>1.07.7O</t>
  </si>
  <si>
    <t>2.41.49</t>
  </si>
  <si>
    <t>1.06.64</t>
  </si>
  <si>
    <t>1.01.25</t>
  </si>
  <si>
    <t>1.56.61</t>
  </si>
  <si>
    <t>49.93 (1)</t>
  </si>
  <si>
    <t>41.03 (1)</t>
  </si>
  <si>
    <t>36.00 (3)</t>
  </si>
  <si>
    <t>2.23.39</t>
  </si>
  <si>
    <t>1.01.93</t>
  </si>
  <si>
    <t>2.16.96</t>
  </si>
  <si>
    <t>2.51.38</t>
  </si>
  <si>
    <t>3.33.27</t>
  </si>
  <si>
    <t>2.34.80 (1)</t>
  </si>
  <si>
    <t>4.40.98</t>
  </si>
  <si>
    <t>CRIQUETOT</t>
  </si>
  <si>
    <t>GRAVENCHON</t>
  </si>
  <si>
    <t>1.34.98</t>
  </si>
  <si>
    <t>19.OO</t>
  </si>
  <si>
    <t>1.39.10</t>
  </si>
  <si>
    <t>1.05.55</t>
  </si>
  <si>
    <t>1.01.61</t>
  </si>
  <si>
    <t>2.05.68</t>
  </si>
  <si>
    <t>1.06.44</t>
  </si>
  <si>
    <t>2.18.49</t>
  </si>
  <si>
    <t>2.31.32</t>
  </si>
  <si>
    <t>BOBIN</t>
  </si>
  <si>
    <t>Alistair</t>
  </si>
  <si>
    <t>1.19.95</t>
  </si>
  <si>
    <t>1.14.19</t>
  </si>
  <si>
    <t>1.01.75</t>
  </si>
  <si>
    <t>1.02.91</t>
  </si>
  <si>
    <t>1.46.29</t>
  </si>
  <si>
    <t>2.02.17</t>
  </si>
  <si>
    <t>COLLARD</t>
  </si>
  <si>
    <t>Gildas</t>
  </si>
  <si>
    <t>1.49.12</t>
  </si>
  <si>
    <t>1.38.98</t>
  </si>
  <si>
    <t>1.05.60</t>
  </si>
  <si>
    <t>1.02.30</t>
  </si>
  <si>
    <t>1.19.16</t>
  </si>
  <si>
    <t>1.00.48</t>
  </si>
  <si>
    <t>GEROME</t>
  </si>
  <si>
    <t>Caroline</t>
  </si>
  <si>
    <t>1.37.48</t>
  </si>
  <si>
    <t>1.11.42</t>
  </si>
  <si>
    <t>Sophie</t>
  </si>
  <si>
    <t>1.16.49</t>
  </si>
  <si>
    <t>44.92 (2)</t>
  </si>
  <si>
    <t>1.25.49</t>
  </si>
  <si>
    <t>1.40.45</t>
  </si>
  <si>
    <t>1.28.9O</t>
  </si>
  <si>
    <t>1.38.39</t>
  </si>
  <si>
    <t>HENRY</t>
  </si>
  <si>
    <t>Lea</t>
  </si>
  <si>
    <t>1.07.01</t>
  </si>
  <si>
    <t>2.17.13</t>
  </si>
  <si>
    <t>Liam</t>
  </si>
  <si>
    <t>1.08.80</t>
  </si>
  <si>
    <t>1.01.16</t>
  </si>
  <si>
    <t>JOURDREN</t>
  </si>
  <si>
    <t>Christian</t>
  </si>
  <si>
    <t>1.04.77</t>
  </si>
  <si>
    <t>1.09.24</t>
  </si>
  <si>
    <t>1.09.26</t>
  </si>
  <si>
    <t>1.07.13</t>
  </si>
  <si>
    <t>1.00.49</t>
  </si>
  <si>
    <t>2.22.30</t>
  </si>
  <si>
    <t>Damien</t>
  </si>
  <si>
    <t>1.23.84</t>
  </si>
  <si>
    <t>1.28.33</t>
  </si>
  <si>
    <t>1.32.05</t>
  </si>
  <si>
    <t>50.7O</t>
  </si>
  <si>
    <t>53.13 (3)</t>
  </si>
  <si>
    <t>1.48.83</t>
  </si>
  <si>
    <t>1.20.37 (2)</t>
  </si>
  <si>
    <t>1.35.48</t>
  </si>
  <si>
    <t>LE FOLL</t>
  </si>
  <si>
    <t>Dimitri</t>
  </si>
  <si>
    <t>1.27.47</t>
  </si>
  <si>
    <t>1.08.18</t>
  </si>
  <si>
    <t>1.27.37</t>
  </si>
  <si>
    <t>1.42.42</t>
  </si>
  <si>
    <t>1.03.04</t>
  </si>
  <si>
    <t>1.15.21</t>
  </si>
  <si>
    <t>2.18.44</t>
  </si>
  <si>
    <t>58.3O</t>
  </si>
  <si>
    <t>1.44.9O</t>
  </si>
  <si>
    <t>1.50.83</t>
  </si>
  <si>
    <t>1.11.20</t>
  </si>
  <si>
    <t>1.06.89</t>
  </si>
  <si>
    <t>2.14.09</t>
  </si>
  <si>
    <t>1.07.77</t>
  </si>
  <si>
    <t>1.07.12</t>
  </si>
  <si>
    <t>1.00.17</t>
  </si>
  <si>
    <t>2.10.00</t>
  </si>
  <si>
    <t>1.37.31</t>
  </si>
  <si>
    <t>1.48.26</t>
  </si>
  <si>
    <t>1.06.80</t>
  </si>
  <si>
    <t>1.12.52</t>
  </si>
  <si>
    <t>ROUSSELIN</t>
  </si>
  <si>
    <t>Hubert</t>
  </si>
  <si>
    <t>DUNOYER</t>
  </si>
  <si>
    <t>Pierre</t>
  </si>
  <si>
    <t>41.7O</t>
  </si>
  <si>
    <t>2.53.00</t>
  </si>
  <si>
    <t>Benjamin</t>
  </si>
  <si>
    <t>1.44.21</t>
  </si>
  <si>
    <t>1.26.41</t>
  </si>
  <si>
    <t>1.37.33</t>
  </si>
  <si>
    <t>42.76 (1)</t>
  </si>
  <si>
    <t>47.32 (1)</t>
  </si>
  <si>
    <t>1.19.98 (1)</t>
  </si>
  <si>
    <t>1.32.82</t>
  </si>
  <si>
    <t>54.98 (1)</t>
  </si>
  <si>
    <t>1.56.60</t>
  </si>
  <si>
    <t>VAUTIER</t>
  </si>
  <si>
    <t>Raphael</t>
  </si>
  <si>
    <t>1.20.68</t>
  </si>
  <si>
    <t>ZAHOUR</t>
  </si>
  <si>
    <t>1.59.82</t>
  </si>
  <si>
    <t>1.46.62</t>
  </si>
  <si>
    <t>SOUDEY  Gautier</t>
  </si>
  <si>
    <t>2.32.80 (1)</t>
  </si>
  <si>
    <t>2.57.32 (1)</t>
  </si>
  <si>
    <t>LISBONIS  Lucas</t>
  </si>
  <si>
    <t>3.46.30</t>
  </si>
  <si>
    <t>4.10.78</t>
  </si>
  <si>
    <t>DUNOYER  Pierre</t>
  </si>
  <si>
    <t>OUDDANE Lockamane</t>
  </si>
  <si>
    <t>2.42.05</t>
  </si>
  <si>
    <t>3.02.77</t>
  </si>
  <si>
    <t>HEBERT Cloe</t>
  </si>
  <si>
    <t>PAIN Valentine</t>
  </si>
  <si>
    <t xml:space="preserve"> </t>
  </si>
  <si>
    <t>TIMBALIER India</t>
  </si>
  <si>
    <t>3.50.64</t>
  </si>
  <si>
    <t>MAUGER Lucine</t>
  </si>
  <si>
    <t>KIM Appoline</t>
  </si>
  <si>
    <t>HENRY Lea</t>
  </si>
  <si>
    <t>100 DOS</t>
  </si>
  <si>
    <t>100 BR</t>
  </si>
  <si>
    <t>1.30.84</t>
  </si>
  <si>
    <t>1.40.88</t>
  </si>
  <si>
    <t>2.18.35</t>
  </si>
  <si>
    <t>2.25.82</t>
  </si>
  <si>
    <t>2.07.72</t>
  </si>
  <si>
    <t>Ophelie</t>
  </si>
  <si>
    <t>2.14.03</t>
  </si>
  <si>
    <t>2.22.09</t>
  </si>
  <si>
    <t>1.07.61</t>
  </si>
  <si>
    <t>1.34.78</t>
  </si>
  <si>
    <t>1.49.52</t>
  </si>
  <si>
    <t>Fort.</t>
  </si>
  <si>
    <t>1.44.36</t>
  </si>
  <si>
    <t>1.39.42 (2)</t>
  </si>
  <si>
    <t>1.31.09</t>
  </si>
  <si>
    <t>1.41.90</t>
  </si>
  <si>
    <t>1.39.25</t>
  </si>
  <si>
    <t>1.00.81</t>
  </si>
  <si>
    <t>1.09.06</t>
  </si>
  <si>
    <t>1.05.54</t>
  </si>
  <si>
    <t>1.06.34</t>
  </si>
  <si>
    <t>1.07.02</t>
  </si>
  <si>
    <t>1.17.71</t>
  </si>
  <si>
    <t>46.54 (2)</t>
  </si>
  <si>
    <t>52.36 (2)</t>
  </si>
  <si>
    <t>1.45.07 (3)</t>
  </si>
  <si>
    <t>1.20.51 (3)</t>
  </si>
  <si>
    <t>37.94 (1)</t>
  </si>
  <si>
    <t>1.33.36 (2)</t>
  </si>
  <si>
    <t>1.39.71</t>
  </si>
  <si>
    <t>1.25.48</t>
  </si>
  <si>
    <t>1.00.37</t>
  </si>
  <si>
    <t>1.39.40</t>
  </si>
  <si>
    <t>1.52.52</t>
  </si>
  <si>
    <t>1.05.26 (3)</t>
  </si>
  <si>
    <t>2.17.02</t>
  </si>
  <si>
    <t>1.02.63</t>
  </si>
  <si>
    <t>1.33.28</t>
  </si>
  <si>
    <t>1.41.41</t>
  </si>
  <si>
    <t>1.29.40 (1)</t>
  </si>
  <si>
    <t>1.19.92 (2)</t>
  </si>
  <si>
    <t>1.33.72 (3)</t>
  </si>
  <si>
    <t>53.51 (2)</t>
  </si>
  <si>
    <t>56.81 (1)</t>
  </si>
  <si>
    <t xml:space="preserve">   RELAIS 4 X 100 NL</t>
  </si>
  <si>
    <t>5.34.25 (1)</t>
  </si>
  <si>
    <t xml:space="preserve">    RELAIS 4 X 50  NL</t>
  </si>
  <si>
    <t>3.36.60 (2)</t>
  </si>
  <si>
    <t>6.09.20 (2)</t>
  </si>
  <si>
    <t>3.43.41 (3)</t>
  </si>
  <si>
    <t>YVETOT</t>
  </si>
  <si>
    <t>18-Fev-07</t>
  </si>
  <si>
    <t>400 M NL</t>
  </si>
  <si>
    <t xml:space="preserve">50 BR </t>
  </si>
  <si>
    <t>CHATILLON-GOUBERT</t>
  </si>
  <si>
    <t>8.35.21</t>
  </si>
  <si>
    <t>1.08.96</t>
  </si>
  <si>
    <t>DIEPPE</t>
  </si>
  <si>
    <t>200 4 N</t>
  </si>
  <si>
    <t>7.28.86</t>
  </si>
  <si>
    <t>7.57.17</t>
  </si>
  <si>
    <t>3.59.15</t>
  </si>
  <si>
    <t>7.02.93</t>
  </si>
  <si>
    <t>3.38.94</t>
  </si>
  <si>
    <t>7.16.47</t>
  </si>
  <si>
    <t>3.34.23</t>
  </si>
  <si>
    <t>40.8O</t>
  </si>
  <si>
    <t>7.43.19</t>
  </si>
  <si>
    <t>3.57.27</t>
  </si>
  <si>
    <t>6.38.45</t>
  </si>
  <si>
    <t>3.34.03</t>
  </si>
  <si>
    <t>7.01.49</t>
  </si>
  <si>
    <t>8.09.74</t>
  </si>
  <si>
    <t>4.05.96</t>
  </si>
  <si>
    <t>8.07.95</t>
  </si>
  <si>
    <t>4.08.40</t>
  </si>
  <si>
    <t>6.19.14</t>
  </si>
  <si>
    <t>50 M DOS</t>
  </si>
  <si>
    <t>50 M BR</t>
  </si>
  <si>
    <t>50 M PAP</t>
  </si>
  <si>
    <t>PTS</t>
  </si>
  <si>
    <t>CAPRON</t>
  </si>
  <si>
    <t>Benoit</t>
  </si>
  <si>
    <t>6.08.23</t>
  </si>
  <si>
    <t>DEMEME</t>
  </si>
  <si>
    <t>Alison</t>
  </si>
  <si>
    <t>DORE</t>
  </si>
  <si>
    <t>Germain</t>
  </si>
  <si>
    <t>5.36.63</t>
  </si>
  <si>
    <t>GEORGES</t>
  </si>
  <si>
    <t>Louis</t>
  </si>
  <si>
    <t>5.42.72</t>
  </si>
  <si>
    <t>37.5O</t>
  </si>
  <si>
    <t>GODE</t>
  </si>
  <si>
    <t>Aurelien</t>
  </si>
  <si>
    <t>5.59.59</t>
  </si>
  <si>
    <t>KHELIFATI</t>
  </si>
  <si>
    <t>Nesrine</t>
  </si>
  <si>
    <t>4.44.30</t>
  </si>
  <si>
    <t>38.8O</t>
  </si>
  <si>
    <t>Barbara</t>
  </si>
  <si>
    <t>5.45.08</t>
  </si>
  <si>
    <t>42.8O</t>
  </si>
  <si>
    <t>PEREZ DEL VILAR</t>
  </si>
  <si>
    <t>Astrid</t>
  </si>
  <si>
    <t>POPOVIC</t>
  </si>
  <si>
    <t>Thomas</t>
  </si>
  <si>
    <t>5.59.33</t>
  </si>
  <si>
    <t>REMAUD</t>
  </si>
  <si>
    <t>Philoméne</t>
  </si>
  <si>
    <t>6.16.96</t>
  </si>
  <si>
    <t>47.8O</t>
  </si>
  <si>
    <t>FORGES LES EAUX</t>
  </si>
  <si>
    <t>800 M NL</t>
  </si>
  <si>
    <t>200 M 4 N</t>
  </si>
  <si>
    <t>50 M NL</t>
  </si>
  <si>
    <t>CUMULS</t>
  </si>
  <si>
    <t>CLTS</t>
  </si>
  <si>
    <t>12.33.76</t>
  </si>
  <si>
    <t>3.25.61</t>
  </si>
  <si>
    <t>24°</t>
  </si>
  <si>
    <t>15.00.04</t>
  </si>
  <si>
    <t>N.C.</t>
  </si>
  <si>
    <t>11.17.09</t>
  </si>
  <si>
    <t>3.02.62</t>
  </si>
  <si>
    <t>8°</t>
  </si>
  <si>
    <t>11.57.64</t>
  </si>
  <si>
    <t>3.07.61</t>
  </si>
  <si>
    <t>10°</t>
  </si>
  <si>
    <t>12.39.08</t>
  </si>
  <si>
    <t>3.22.92</t>
  </si>
  <si>
    <t>19°</t>
  </si>
  <si>
    <t>9.56.37</t>
  </si>
  <si>
    <t>2.35.09</t>
  </si>
  <si>
    <t>1°</t>
  </si>
  <si>
    <t>11.27.41</t>
  </si>
  <si>
    <t>3.00.22</t>
  </si>
  <si>
    <t>33.2O</t>
  </si>
  <si>
    <t>5°</t>
  </si>
  <si>
    <t>12.50.25</t>
  </si>
  <si>
    <t>3.22.26</t>
  </si>
  <si>
    <t>3.08.55</t>
  </si>
  <si>
    <t>23°</t>
  </si>
  <si>
    <t>12.54.27</t>
  </si>
  <si>
    <t>3.19.71</t>
  </si>
  <si>
    <t>35.5O</t>
  </si>
  <si>
    <t>17°</t>
  </si>
  <si>
    <t>LE HAVRE</t>
  </si>
  <si>
    <t>50  DOS</t>
  </si>
  <si>
    <t>400 M 4 N</t>
  </si>
  <si>
    <t>50  BR</t>
  </si>
  <si>
    <t>11.22.68 (2)</t>
  </si>
  <si>
    <t>3.00.00</t>
  </si>
  <si>
    <t>31.78 (2)</t>
  </si>
  <si>
    <t>5.27.25</t>
  </si>
  <si>
    <t>39.13 (3)</t>
  </si>
  <si>
    <t>6.25.29 (3)</t>
  </si>
  <si>
    <t>11.52.27</t>
  </si>
  <si>
    <t>3.11.15</t>
  </si>
  <si>
    <t>5.50.48</t>
  </si>
  <si>
    <t>6.42.61</t>
  </si>
  <si>
    <t>6.00.40</t>
  </si>
  <si>
    <t>11.07.99 (1)</t>
  </si>
  <si>
    <t>2.58.46 (3)</t>
  </si>
  <si>
    <t>33.61 (2)</t>
  </si>
  <si>
    <t>5.17.06 (1)</t>
  </si>
  <si>
    <t>6.13.63 (1)</t>
  </si>
  <si>
    <t>38.79 (3)</t>
  </si>
  <si>
    <t>3.18.56</t>
  </si>
  <si>
    <t>6.14.91</t>
  </si>
  <si>
    <t>Grand-Quevilly  1Avril 07</t>
  </si>
  <si>
    <t>GARCONS</t>
  </si>
  <si>
    <t>TEMPS</t>
  </si>
  <si>
    <t>NAGE</t>
  </si>
  <si>
    <t>POINTS</t>
  </si>
  <si>
    <t>FILLES</t>
  </si>
  <si>
    <t>RENARD</t>
  </si>
  <si>
    <t>Clément</t>
  </si>
  <si>
    <t>1.07.17</t>
  </si>
  <si>
    <t>100 M DOS</t>
  </si>
  <si>
    <t>BUQUET</t>
  </si>
  <si>
    <t>Camille</t>
  </si>
  <si>
    <t>1.47.11</t>
  </si>
  <si>
    <t>GOUGEZ</t>
  </si>
  <si>
    <t>Keliann</t>
  </si>
  <si>
    <t>1.41.73</t>
  </si>
  <si>
    <t>100 M BR</t>
  </si>
  <si>
    <t>CLAUDEPIERRE</t>
  </si>
  <si>
    <t>Elea</t>
  </si>
  <si>
    <t>1.47.89</t>
  </si>
  <si>
    <t>MATHIEU</t>
  </si>
  <si>
    <t>Pierre-Oli.</t>
  </si>
  <si>
    <t>1.05.32</t>
  </si>
  <si>
    <t>100 M PAP</t>
  </si>
  <si>
    <t>ZIMMER</t>
  </si>
  <si>
    <t>Annabelle</t>
  </si>
  <si>
    <t>1.59.51</t>
  </si>
  <si>
    <t>TONGA</t>
  </si>
  <si>
    <t>2.42.94</t>
  </si>
  <si>
    <t>200 M NL</t>
  </si>
  <si>
    <t>FERRY</t>
  </si>
  <si>
    <t>3.04.29</t>
  </si>
  <si>
    <t>Valentin</t>
  </si>
  <si>
    <t>5.29.17</t>
  </si>
  <si>
    <t>400 M 4N</t>
  </si>
  <si>
    <t>Charléne</t>
  </si>
  <si>
    <t>5.31.80</t>
  </si>
  <si>
    <t>MAUCONDUIT</t>
  </si>
  <si>
    <t>4.50.69</t>
  </si>
  <si>
    <t>FAMERY</t>
  </si>
  <si>
    <t>Emilie</t>
  </si>
  <si>
    <t>6.07.03</t>
  </si>
  <si>
    <t>4.04.57</t>
  </si>
  <si>
    <t>4 X 100 M NL</t>
  </si>
  <si>
    <t>5.24.60</t>
  </si>
  <si>
    <t>4.44.57</t>
  </si>
  <si>
    <t>4 X 100 M 4 N</t>
  </si>
  <si>
    <t>6.12.51</t>
  </si>
  <si>
    <t>TOTAL</t>
  </si>
  <si>
    <t>8098 (1)</t>
  </si>
  <si>
    <t>1.24.58</t>
  </si>
  <si>
    <t>1.34.44</t>
  </si>
  <si>
    <t>1.29.42</t>
  </si>
  <si>
    <t>1.07.89</t>
  </si>
  <si>
    <t>100 M NL</t>
  </si>
  <si>
    <t>2.10.60</t>
  </si>
  <si>
    <t>4 X 50 M NL</t>
  </si>
  <si>
    <t>3786 (2)</t>
  </si>
  <si>
    <t>BUHOT</t>
  </si>
  <si>
    <t>Jeremy</t>
  </si>
  <si>
    <t>1.38.37</t>
  </si>
  <si>
    <t>PERROT</t>
  </si>
  <si>
    <t>Celia</t>
  </si>
  <si>
    <t>1.45.71</t>
  </si>
  <si>
    <t>DE SALINS</t>
  </si>
  <si>
    <t>Mathieu</t>
  </si>
  <si>
    <t>2.10.02</t>
  </si>
  <si>
    <t>Philomene</t>
  </si>
  <si>
    <t>1.43.10</t>
  </si>
  <si>
    <t>1.45.64</t>
  </si>
  <si>
    <t>PEREZ DEL</t>
  </si>
  <si>
    <t>1.27.77</t>
  </si>
  <si>
    <t>DANIEL</t>
  </si>
  <si>
    <t>Alexandre</t>
  </si>
  <si>
    <t>2.02.40</t>
  </si>
  <si>
    <t>1.12.07</t>
  </si>
  <si>
    <t>3.03.88</t>
  </si>
  <si>
    <t>2.23.42</t>
  </si>
  <si>
    <t>3985 (3)</t>
  </si>
  <si>
    <t>GUIDEZ</t>
  </si>
  <si>
    <t>DUPREY</t>
  </si>
  <si>
    <t>Heloise</t>
  </si>
  <si>
    <t>1.51.70</t>
  </si>
  <si>
    <t>LEFEVRE</t>
  </si>
  <si>
    <t>Stephen</t>
  </si>
  <si>
    <t>2.22.05</t>
  </si>
  <si>
    <t>MOUQUET</t>
  </si>
  <si>
    <t>Cassandre</t>
  </si>
  <si>
    <t>1.55.01</t>
  </si>
  <si>
    <t>DUPIN</t>
  </si>
  <si>
    <t>Alex</t>
  </si>
  <si>
    <t>LAKKAL</t>
  </si>
  <si>
    <t>Cécile</t>
  </si>
  <si>
    <t>1.55.31</t>
  </si>
  <si>
    <t>LEVERT</t>
  </si>
  <si>
    <t>Alexis</t>
  </si>
  <si>
    <t>1.35.83</t>
  </si>
  <si>
    <t>HUIBANT</t>
  </si>
  <si>
    <t>Madisson</t>
  </si>
  <si>
    <t>1.36.76</t>
  </si>
  <si>
    <t>2.53.66</t>
  </si>
  <si>
    <t>2.44.95</t>
  </si>
  <si>
    <t>COUTANCES</t>
  </si>
  <si>
    <t>1.35.59</t>
  </si>
  <si>
    <t>1.29.10</t>
  </si>
  <si>
    <t>1.10.21</t>
  </si>
  <si>
    <t>2.18.69</t>
  </si>
  <si>
    <t>3514 (7)</t>
  </si>
  <si>
    <t xml:space="preserve">   RESULTATS</t>
  </si>
  <si>
    <t>200 M DOS</t>
  </si>
  <si>
    <t>100  M PAP</t>
  </si>
  <si>
    <t>3.37.94</t>
  </si>
  <si>
    <t>1.56.74</t>
  </si>
  <si>
    <t>7.14.78</t>
  </si>
  <si>
    <t>6.08.37</t>
  </si>
  <si>
    <t>3.37.07</t>
  </si>
  <si>
    <t>2.00.00</t>
  </si>
  <si>
    <t>DEMENE</t>
  </si>
  <si>
    <t>7.03.18</t>
  </si>
  <si>
    <t>3.33.07</t>
  </si>
  <si>
    <t>2.01.28</t>
  </si>
  <si>
    <t>1.45.36</t>
  </si>
  <si>
    <t>DERREE</t>
  </si>
  <si>
    <t>Audrey</t>
  </si>
  <si>
    <t>Aban.</t>
  </si>
  <si>
    <t>2.10.16</t>
  </si>
  <si>
    <t>Charles</t>
  </si>
  <si>
    <t>4.15.77</t>
  </si>
  <si>
    <t>DUFLO</t>
  </si>
  <si>
    <t>1.48.74</t>
  </si>
  <si>
    <t>6.18.25</t>
  </si>
  <si>
    <t>3.08.63 (3)</t>
  </si>
  <si>
    <t>1.50.22</t>
  </si>
  <si>
    <t>1.51.99</t>
  </si>
  <si>
    <t>HASSE</t>
  </si>
  <si>
    <t>Elie</t>
  </si>
  <si>
    <t>7.51.10</t>
  </si>
  <si>
    <t>LAKHAL</t>
  </si>
  <si>
    <t>8.24.30</t>
  </si>
  <si>
    <t>4.26.16</t>
  </si>
  <si>
    <t>1.52.20</t>
  </si>
  <si>
    <t>1.50.64</t>
  </si>
  <si>
    <t>LE COURTES</t>
  </si>
  <si>
    <t>Brian</t>
  </si>
  <si>
    <t>LEROY</t>
  </si>
  <si>
    <t>5.49.82</t>
  </si>
  <si>
    <t>1.47.82</t>
  </si>
  <si>
    <t>1.44.38</t>
  </si>
  <si>
    <t>7.36.20</t>
  </si>
  <si>
    <t>4.00.57</t>
  </si>
  <si>
    <t>MORIN</t>
  </si>
  <si>
    <t>Margaux</t>
  </si>
  <si>
    <t>1.38.35</t>
  </si>
  <si>
    <t>7.42.65</t>
  </si>
  <si>
    <t>3.55.26</t>
  </si>
  <si>
    <t>2.03.86</t>
  </si>
  <si>
    <t>1.58.01</t>
  </si>
  <si>
    <t>6.28.12</t>
  </si>
  <si>
    <t>3.36.77</t>
  </si>
  <si>
    <t>1.33.20 (1)</t>
  </si>
  <si>
    <t>2.02.12</t>
  </si>
  <si>
    <t>2.00.22</t>
  </si>
  <si>
    <t>6.32.01</t>
  </si>
  <si>
    <t>3.42.38</t>
  </si>
  <si>
    <t>1.49.51</t>
  </si>
  <si>
    <t>1.47.42</t>
  </si>
  <si>
    <t>6.40.01</t>
  </si>
  <si>
    <t>3.38.96</t>
  </si>
  <si>
    <t>1.45.06</t>
  </si>
  <si>
    <t>1.47.73</t>
  </si>
  <si>
    <t>ROBERT</t>
  </si>
  <si>
    <t>Violette</t>
  </si>
  <si>
    <t>3.37.87</t>
  </si>
  <si>
    <t>1.54.55</t>
  </si>
  <si>
    <t>1.43.61</t>
  </si>
  <si>
    <t>7.20.74</t>
  </si>
  <si>
    <t>1.51.64</t>
  </si>
  <si>
    <t>ST VALERY EN CAUX</t>
  </si>
  <si>
    <t>800 NL</t>
  </si>
  <si>
    <t>1500 NL</t>
  </si>
  <si>
    <t>200 DOS</t>
  </si>
  <si>
    <t>100 PAP</t>
  </si>
  <si>
    <t>100 M 4 N</t>
  </si>
  <si>
    <t>BAILLEUIL</t>
  </si>
  <si>
    <t>Grégoire</t>
  </si>
  <si>
    <t>1.16.25</t>
  </si>
  <si>
    <t>1.21.05</t>
  </si>
  <si>
    <t xml:space="preserve">BERTRAND </t>
  </si>
  <si>
    <t>Bruno</t>
  </si>
  <si>
    <t>2.15.13 (1)</t>
  </si>
  <si>
    <t>1.05.05 (1)</t>
  </si>
  <si>
    <t>5.52.52</t>
  </si>
  <si>
    <t>Baptiste</t>
  </si>
  <si>
    <t>4.54.17</t>
  </si>
  <si>
    <t>19.16.06</t>
  </si>
  <si>
    <t>1.37.32</t>
  </si>
  <si>
    <t>FOUACHE</t>
  </si>
  <si>
    <t>Guillaume</t>
  </si>
  <si>
    <t>4.53.75</t>
  </si>
  <si>
    <t>5.52.34</t>
  </si>
  <si>
    <t>38.25 (3)</t>
  </si>
  <si>
    <t>1.31.23</t>
  </si>
  <si>
    <t>45.5O</t>
  </si>
  <si>
    <t>1.35.64</t>
  </si>
  <si>
    <t>GROSSE</t>
  </si>
  <si>
    <t>Yvann</t>
  </si>
  <si>
    <t>29.78 (1)</t>
  </si>
  <si>
    <t>2.24.85 (2)</t>
  </si>
  <si>
    <t>28.59 (3)</t>
  </si>
  <si>
    <t>1.08.94</t>
  </si>
  <si>
    <t>1.19.92 (1)</t>
  </si>
  <si>
    <t>11.43.35 (3)</t>
  </si>
  <si>
    <t>43.25 (2)</t>
  </si>
  <si>
    <t>KLIFATI</t>
  </si>
  <si>
    <t>Mohamed Ali</t>
  </si>
  <si>
    <t>28.56 (2)</t>
  </si>
  <si>
    <t>1.07.80 (1)</t>
  </si>
  <si>
    <t>LE MEUR</t>
  </si>
  <si>
    <t>Alissa</t>
  </si>
  <si>
    <t>1.51.57</t>
  </si>
  <si>
    <t>Pierre-Olivier</t>
  </si>
  <si>
    <t>4.26.66 (1)</t>
  </si>
  <si>
    <t>29.14 (1)</t>
  </si>
  <si>
    <t>1.18.57 (2)</t>
  </si>
  <si>
    <t>Pauline</t>
  </si>
  <si>
    <t>40.4O</t>
  </si>
  <si>
    <t>1.39.54</t>
  </si>
  <si>
    <t>Sebastien</t>
  </si>
  <si>
    <t>38.73 (3)</t>
  </si>
  <si>
    <t xml:space="preserve">1.34.06 </t>
  </si>
  <si>
    <t>1.32.76</t>
  </si>
  <si>
    <t>4.54.31 (2)</t>
  </si>
  <si>
    <t>19.26.26 (2)</t>
  </si>
  <si>
    <t>1.14.15</t>
  </si>
  <si>
    <t>18.45.80 (1)</t>
  </si>
  <si>
    <t>31.69 (1)</t>
  </si>
  <si>
    <t>2.27.71 (1)</t>
  </si>
  <si>
    <t>1.10.66 (2)</t>
  </si>
  <si>
    <t>ROUEN</t>
  </si>
  <si>
    <t>200 M 4N</t>
  </si>
  <si>
    <t>200 M BR</t>
  </si>
  <si>
    <t>200 PAP</t>
  </si>
  <si>
    <t>52.55 (1)</t>
  </si>
  <si>
    <t>1.01.58 (3)</t>
  </si>
  <si>
    <t>1.11.46</t>
  </si>
  <si>
    <t>3.01.43</t>
  </si>
  <si>
    <t>LHERBIER</t>
  </si>
  <si>
    <t>Thibault</t>
  </si>
  <si>
    <t>58.OO</t>
  </si>
  <si>
    <t>2.14.92</t>
  </si>
  <si>
    <t>BARRE</t>
  </si>
  <si>
    <t>Loic</t>
  </si>
  <si>
    <t>27.5O</t>
  </si>
  <si>
    <t>AOUDIA</t>
  </si>
  <si>
    <t>Hocine</t>
  </si>
  <si>
    <t>3.28.86</t>
  </si>
  <si>
    <t>2.21.85</t>
  </si>
  <si>
    <t>1.14.91</t>
  </si>
  <si>
    <t>3.13.95</t>
  </si>
  <si>
    <t>1.25.62</t>
  </si>
  <si>
    <t>1.13.01</t>
  </si>
  <si>
    <t>2.48.41 (2)</t>
  </si>
  <si>
    <t>1.13.96</t>
  </si>
  <si>
    <t>6.19.78 (1)</t>
  </si>
  <si>
    <t>2.42.22</t>
  </si>
  <si>
    <t>3.22.55 (3)</t>
  </si>
  <si>
    <t>1.32.16</t>
  </si>
  <si>
    <t>2.27.70 (1)</t>
  </si>
  <si>
    <t>1.16.73</t>
  </si>
  <si>
    <t>FRIBOULET</t>
  </si>
  <si>
    <t>Anais</t>
  </si>
  <si>
    <t>2.29.17</t>
  </si>
  <si>
    <t>LEROUX</t>
  </si>
  <si>
    <t>Justine</t>
  </si>
  <si>
    <t>2.34.77</t>
  </si>
  <si>
    <t>SEMENT</t>
  </si>
  <si>
    <t>Hélene</t>
  </si>
  <si>
    <t>1.01.91 (1)</t>
  </si>
  <si>
    <t>28.60 (1)</t>
  </si>
  <si>
    <t>1.15.62</t>
  </si>
  <si>
    <t>1.10.77</t>
  </si>
  <si>
    <t>3.33.09 (2)</t>
  </si>
  <si>
    <t>1.04.46</t>
  </si>
  <si>
    <t>2.36.79</t>
  </si>
  <si>
    <t>2.19.45</t>
  </si>
  <si>
    <t>3.02.32</t>
  </si>
  <si>
    <t>2.47.35 (3)</t>
  </si>
  <si>
    <t>59.04 (2)</t>
  </si>
  <si>
    <t>2.32.54 (2)</t>
  </si>
  <si>
    <t>27.65 (2)</t>
  </si>
  <si>
    <t>2.13.99 (2)</t>
  </si>
  <si>
    <t>1.07.76 (1)</t>
  </si>
  <si>
    <t xml:space="preserve">Paul </t>
  </si>
  <si>
    <t xml:space="preserve"> RESULTATS    </t>
  </si>
  <si>
    <t>400 NL</t>
  </si>
  <si>
    <t>9.06.30 (1)</t>
  </si>
  <si>
    <t>2.20.77  (1)</t>
  </si>
  <si>
    <t>5.29.00</t>
  </si>
  <si>
    <t>1.26.53</t>
  </si>
  <si>
    <t>5.56.15</t>
  </si>
  <si>
    <t>1.30.97</t>
  </si>
  <si>
    <t>6.00.48</t>
  </si>
  <si>
    <t>11.26.61 (3)</t>
  </si>
  <si>
    <t>5.34.19 (3)</t>
  </si>
  <si>
    <t>43.48 (2)</t>
  </si>
  <si>
    <t>1.36.03 (2)</t>
  </si>
  <si>
    <t>4.25.04 (1)</t>
  </si>
  <si>
    <t>30.84 (1)</t>
  </si>
  <si>
    <t>17.50.91 (1)</t>
  </si>
  <si>
    <t>29.35 (1)</t>
  </si>
  <si>
    <t>6.08.26</t>
  </si>
  <si>
    <t>4.59.77</t>
  </si>
  <si>
    <t xml:space="preserve">6.08.48 </t>
  </si>
  <si>
    <t>1.27.42 (2)</t>
  </si>
  <si>
    <t>2.26.38 (1)</t>
  </si>
  <si>
    <t>4.48.37 (3)</t>
  </si>
  <si>
    <t>18.12.13 (2)</t>
  </si>
  <si>
    <t>SALENNE</t>
  </si>
  <si>
    <t>11.42.34 (1)</t>
  </si>
  <si>
    <t>5.27.36 (2)</t>
  </si>
  <si>
    <t>40.16 (3)</t>
  </si>
  <si>
    <t>1.28.71 (3)</t>
  </si>
  <si>
    <t>22.32.29 (1)</t>
  </si>
  <si>
    <t>N.D. DE GRAVENCHON</t>
  </si>
  <si>
    <t>54.80 (1)</t>
  </si>
  <si>
    <t>25.98 (2)</t>
  </si>
  <si>
    <t>2.00.58 (1)</t>
  </si>
  <si>
    <t>1.10.57</t>
  </si>
  <si>
    <t>3.01.62</t>
  </si>
  <si>
    <t>2.40.98</t>
  </si>
  <si>
    <t>1.17.35</t>
  </si>
  <si>
    <t>1.21.49</t>
  </si>
  <si>
    <t>1.29.05</t>
  </si>
  <si>
    <t>2.31.02 (3)</t>
  </si>
  <si>
    <t>6.34.46 (2)</t>
  </si>
  <si>
    <t>3.04.38</t>
  </si>
  <si>
    <t>2.40.24</t>
  </si>
  <si>
    <t>3.19.92 (2)</t>
  </si>
  <si>
    <t>Mohamed</t>
  </si>
  <si>
    <t>2.36.90 (1)</t>
  </si>
  <si>
    <t>1.07.39</t>
  </si>
  <si>
    <t>1.00.05</t>
  </si>
  <si>
    <t>1.09.15 (1)</t>
  </si>
  <si>
    <t>2.28.92 (1)</t>
  </si>
  <si>
    <t>2.46.82 (2)</t>
  </si>
  <si>
    <t>2.26.48 (1)</t>
  </si>
  <si>
    <t>2.44.41 (3)</t>
  </si>
  <si>
    <t>27.63 (1)</t>
  </si>
  <si>
    <t>3.17.84</t>
  </si>
  <si>
    <t>1.05.84</t>
  </si>
  <si>
    <t>3.40.78</t>
  </si>
  <si>
    <t>1.06.61</t>
  </si>
  <si>
    <t>5.33.87</t>
  </si>
  <si>
    <t>2.39.67</t>
  </si>
  <si>
    <t>2.19.06</t>
  </si>
  <si>
    <t>1.00.80 (2)</t>
  </si>
  <si>
    <t>1.12.73 (1)</t>
  </si>
  <si>
    <t>2.39.30</t>
  </si>
  <si>
    <t>2.14.73 (3)</t>
  </si>
  <si>
    <t>1.09.36</t>
  </si>
  <si>
    <t>1.26.70</t>
  </si>
  <si>
    <t>3.19.97 (2)</t>
  </si>
  <si>
    <t>2.16.92 (1)</t>
  </si>
  <si>
    <t>3.01.93 (1)</t>
  </si>
  <si>
    <t>1.07.80</t>
  </si>
  <si>
    <t>28.5O</t>
  </si>
  <si>
    <t>CHALONS-EN-CHAMPAGNE</t>
  </si>
  <si>
    <t>50   M BR</t>
  </si>
  <si>
    <t>BERTRAND</t>
  </si>
  <si>
    <t>53.92 (1)</t>
  </si>
  <si>
    <t>1.57.47 (1)</t>
  </si>
  <si>
    <t>4.27.61</t>
  </si>
  <si>
    <t>37.13 (2)</t>
  </si>
  <si>
    <t>1.19.40 (1)</t>
  </si>
  <si>
    <t>2.48.53 (1)</t>
  </si>
  <si>
    <t>32.87 (2)</t>
  </si>
  <si>
    <t>1.10.90 (1)</t>
  </si>
  <si>
    <t>2.23.14</t>
  </si>
  <si>
    <t>2.10.15</t>
  </si>
  <si>
    <t>4.39.60</t>
  </si>
  <si>
    <t>1.06.14</t>
  </si>
  <si>
    <t>54.02 (3)</t>
  </si>
  <si>
    <t>1.58.09 (2)</t>
  </si>
  <si>
    <t>26.50 (3)</t>
  </si>
  <si>
    <t>2.27.02 (2)</t>
  </si>
  <si>
    <t>2.35.33</t>
  </si>
  <si>
    <t>LILLE</t>
  </si>
  <si>
    <t>53.45 (1)</t>
  </si>
  <si>
    <t>1.58.12 (2)</t>
  </si>
  <si>
    <t>1.22.10</t>
  </si>
  <si>
    <t>2.52.10</t>
  </si>
  <si>
    <t>4.29.70</t>
  </si>
  <si>
    <t>1.05.99</t>
  </si>
  <si>
    <t>2.29.19</t>
  </si>
  <si>
    <t>1.09.71</t>
  </si>
  <si>
    <t>2.30.87</t>
  </si>
  <si>
    <t>HEROUVILLE ST CLAIR</t>
  </si>
  <si>
    <t>1500 M NL</t>
  </si>
  <si>
    <t>800  M NL</t>
  </si>
  <si>
    <t>6.44.69</t>
  </si>
  <si>
    <t>10.30.80</t>
  </si>
  <si>
    <t>5.06.65</t>
  </si>
  <si>
    <t>18.31.89</t>
  </si>
  <si>
    <t>EPONVILLE</t>
  </si>
  <si>
    <t>5.12.46 (2)</t>
  </si>
  <si>
    <t>17.28.38 (3)</t>
  </si>
  <si>
    <t>5.08.92 (2)</t>
  </si>
  <si>
    <t>17.48.72 (1)</t>
  </si>
  <si>
    <t>6.43.91</t>
  </si>
  <si>
    <t>6.29.19 (2)</t>
  </si>
  <si>
    <t>9.52.58</t>
  </si>
  <si>
    <t>VIRE</t>
  </si>
  <si>
    <t>3-Dec-06</t>
  </si>
  <si>
    <t>100  BR</t>
  </si>
  <si>
    <t xml:space="preserve">200  M BR </t>
  </si>
  <si>
    <t>100  DOS</t>
  </si>
  <si>
    <t>200 MPAP</t>
  </si>
  <si>
    <t>2.12.37</t>
  </si>
  <si>
    <t>1.04.32</t>
  </si>
  <si>
    <t>2.32.08</t>
  </si>
  <si>
    <t>1.57.45</t>
  </si>
  <si>
    <t>1.19.44</t>
  </si>
  <si>
    <t>2.51.57</t>
  </si>
  <si>
    <t>1.10.10</t>
  </si>
  <si>
    <t>2.22.15</t>
  </si>
  <si>
    <t>LE ROUX</t>
  </si>
  <si>
    <t>1.09.20</t>
  </si>
  <si>
    <t>2.40.50</t>
  </si>
  <si>
    <t>2.07.47</t>
  </si>
  <si>
    <t>4.32.60</t>
  </si>
  <si>
    <t>2.25.50</t>
  </si>
  <si>
    <t>2.32.41</t>
  </si>
  <si>
    <t>4.54.00</t>
  </si>
  <si>
    <t>2.38.54</t>
  </si>
  <si>
    <t>1.00.31</t>
  </si>
  <si>
    <t>1.08.75</t>
  </si>
  <si>
    <t>2.25.60</t>
  </si>
  <si>
    <t>1.01.83 (1)</t>
  </si>
  <si>
    <t>2.14.82</t>
  </si>
  <si>
    <t>1.07.91</t>
  </si>
  <si>
    <t>1.57.18 (3)</t>
  </si>
  <si>
    <t>37.02 (2)</t>
  </si>
  <si>
    <t>1.19.13 (2)</t>
  </si>
  <si>
    <t>2.44.35</t>
  </si>
  <si>
    <t>1.10.73</t>
  </si>
  <si>
    <t>2.40.34</t>
  </si>
  <si>
    <t>2.26.66</t>
  </si>
  <si>
    <t>1.05.57</t>
  </si>
  <si>
    <t>1.05.50</t>
  </si>
  <si>
    <t>1.08.20</t>
  </si>
  <si>
    <t>26.28 (1)</t>
  </si>
  <si>
    <t>57.24 (1)</t>
  </si>
  <si>
    <t>2.04.43 (1)</t>
  </si>
  <si>
    <t>4.29.85 (1)</t>
  </si>
  <si>
    <t>26.86 (3)</t>
  </si>
  <si>
    <t>57.88 (2)</t>
  </si>
  <si>
    <t>2.06.86 (2)</t>
  </si>
  <si>
    <t>4.50.81</t>
  </si>
  <si>
    <t>27.93 (2)</t>
  </si>
  <si>
    <t>1.00.93 (1)</t>
  </si>
  <si>
    <t>2.13.39 (2)</t>
  </si>
  <si>
    <t>2.20.08</t>
  </si>
  <si>
    <t>2.46.19</t>
  </si>
  <si>
    <t>2.36.10</t>
  </si>
  <si>
    <t>5.35.26</t>
  </si>
  <si>
    <t>RELAIS 4 X 200 NL</t>
  </si>
  <si>
    <t>8.37.99</t>
  </si>
  <si>
    <t>RELAIS 4 X 100 NL</t>
  </si>
  <si>
    <t>3.57.71</t>
  </si>
  <si>
    <t xml:space="preserve"> ST GERMAIN EN LAYE</t>
  </si>
  <si>
    <t>DUBOSCQ</t>
  </si>
  <si>
    <t>Hugues</t>
  </si>
  <si>
    <t>2.01.18</t>
  </si>
  <si>
    <t>28.54 (1)</t>
  </si>
  <si>
    <t>1.01.55 (1)</t>
  </si>
  <si>
    <t>2.14.48 (1)</t>
  </si>
  <si>
    <t xml:space="preserve">ELJASZJEWICZ </t>
  </si>
  <si>
    <t>Frederic</t>
  </si>
  <si>
    <t>2.01.80</t>
  </si>
  <si>
    <t>1.01.62</t>
  </si>
  <si>
    <t>2.10.26</t>
  </si>
  <si>
    <t>LECHEVALIER</t>
  </si>
  <si>
    <t>27.40 (2)</t>
  </si>
  <si>
    <t>1.06.31</t>
  </si>
  <si>
    <t>2.16.53</t>
  </si>
  <si>
    <t>SARCELLES</t>
  </si>
  <si>
    <t>25-Fev-07</t>
  </si>
  <si>
    <t>1.01.40</t>
  </si>
  <si>
    <t>1.00.84</t>
  </si>
  <si>
    <t>2.10.05</t>
  </si>
  <si>
    <t>AMIENS</t>
  </si>
  <si>
    <t>1.00.18</t>
  </si>
  <si>
    <t>28.99 (1)</t>
  </si>
  <si>
    <t>1.01.42 (1)</t>
  </si>
  <si>
    <t>2.16.56 (1)</t>
  </si>
  <si>
    <t>1.00.78</t>
  </si>
  <si>
    <t>2.11.48</t>
  </si>
  <si>
    <t>1.01.28</t>
  </si>
  <si>
    <t>2.14.67</t>
  </si>
  <si>
    <t>ISTRES</t>
  </si>
  <si>
    <t xml:space="preserve">200 M BR </t>
  </si>
  <si>
    <t>28.02 (3)</t>
  </si>
  <si>
    <t>59.35 (1)</t>
  </si>
  <si>
    <t>2.09.63 (1)</t>
  </si>
  <si>
    <t>56.34 (2)</t>
  </si>
  <si>
    <t>27.6O</t>
  </si>
  <si>
    <t>ST RAPHAEL</t>
  </si>
  <si>
    <t>200  M DOS</t>
  </si>
  <si>
    <t>2.14.90 (1)</t>
  </si>
  <si>
    <t>ELJASZEWICZ</t>
  </si>
  <si>
    <t>Fréderic</t>
  </si>
  <si>
    <t>2.08.98</t>
  </si>
  <si>
    <t>ST  MALO</t>
  </si>
  <si>
    <t>400 4 N</t>
  </si>
  <si>
    <t>50  M BR</t>
  </si>
  <si>
    <t>53.71 (1)</t>
  </si>
  <si>
    <t>1.57.52 (1)</t>
  </si>
  <si>
    <t>KLALIFATI</t>
  </si>
  <si>
    <t>2.26.53</t>
  </si>
  <si>
    <t>5.14.93</t>
  </si>
  <si>
    <t>32.03 (1)</t>
  </si>
  <si>
    <t>2.36.72</t>
  </si>
  <si>
    <t>Clement</t>
  </si>
  <si>
    <t>2.10.81</t>
  </si>
  <si>
    <t>4.39.23</t>
  </si>
  <si>
    <t>1.02.18</t>
  </si>
  <si>
    <t xml:space="preserve">     RELAIS 4 X 100 4 N</t>
  </si>
  <si>
    <t>LAVAL</t>
  </si>
  <si>
    <t>100  M BR</t>
  </si>
  <si>
    <t>VAHE</t>
  </si>
  <si>
    <t>Olivier</t>
  </si>
  <si>
    <t>4.25.75 (1)</t>
  </si>
  <si>
    <t>17.19.82 (1)</t>
  </si>
  <si>
    <t>1.07.45</t>
  </si>
  <si>
    <t>1.15.41</t>
  </si>
  <si>
    <t>4.54.54</t>
  </si>
  <si>
    <t>2.38.17</t>
  </si>
  <si>
    <t>5.35.39</t>
  </si>
  <si>
    <t>MINIMES</t>
  </si>
  <si>
    <t>METZ</t>
  </si>
  <si>
    <t>18-21Juil-07</t>
  </si>
  <si>
    <t>1.20.42</t>
  </si>
  <si>
    <t>2.48.62</t>
  </si>
  <si>
    <t>2.09.69</t>
  </si>
  <si>
    <t>4.28.45</t>
  </si>
  <si>
    <t>2.06.10</t>
  </si>
  <si>
    <t>CADETS</t>
  </si>
  <si>
    <t>22-24Juil-07</t>
  </si>
  <si>
    <t>1.12.67</t>
  </si>
  <si>
    <t>1.00.01</t>
  </si>
  <si>
    <t>2.11.16</t>
  </si>
  <si>
    <t>8-Dec-07</t>
  </si>
  <si>
    <t>EQUIPE 1</t>
  </si>
  <si>
    <t>Temps</t>
  </si>
  <si>
    <t>pts</t>
  </si>
  <si>
    <t>EQUIPE 2</t>
  </si>
  <si>
    <t>EQUIPE 3</t>
  </si>
  <si>
    <t>50     M NL</t>
  </si>
  <si>
    <t>42.7O</t>
  </si>
  <si>
    <t>OUIN Elodie</t>
  </si>
  <si>
    <t>HUIBANT Madisson</t>
  </si>
  <si>
    <t>100   M NL</t>
  </si>
  <si>
    <t>TRANCHAND Amandine</t>
  </si>
  <si>
    <t>1.16.50</t>
  </si>
  <si>
    <t>ROBERT Violette</t>
  </si>
  <si>
    <t>1.28.71</t>
  </si>
  <si>
    <t>DUTERTRE Tiphaine</t>
  </si>
  <si>
    <t>200   M NL</t>
  </si>
  <si>
    <t>MASCOT Christelle</t>
  </si>
  <si>
    <t>2.35.13</t>
  </si>
  <si>
    <t>BUFFEIRE Beatrix</t>
  </si>
  <si>
    <t>3.09.04</t>
  </si>
  <si>
    <t>THUNE Juliette</t>
  </si>
  <si>
    <t>3.06.58</t>
  </si>
  <si>
    <t>400   M NL</t>
  </si>
  <si>
    <t>LEDUC Myriam</t>
  </si>
  <si>
    <t>7.59.94</t>
  </si>
  <si>
    <t>DE BOYNES Agnés</t>
  </si>
  <si>
    <t>5.53.54</t>
  </si>
  <si>
    <t>HENRY Adeline</t>
  </si>
  <si>
    <t>6.24.95</t>
  </si>
  <si>
    <t>800   M NL</t>
  </si>
  <si>
    <t>13.25.48</t>
  </si>
  <si>
    <t>100   M DOS</t>
  </si>
  <si>
    <t>MAILLARD Marie-Odile</t>
  </si>
  <si>
    <t>1.37.82</t>
  </si>
  <si>
    <t>MOUQUET Cassandre</t>
  </si>
  <si>
    <t>1.49.90</t>
  </si>
  <si>
    <t>MORINEAU Jill</t>
  </si>
  <si>
    <t>200   M DOS</t>
  </si>
  <si>
    <t>3.20.55</t>
  </si>
  <si>
    <t>PERROT Célia</t>
  </si>
  <si>
    <t>3.49.42</t>
  </si>
  <si>
    <t>BUQUET  Camille</t>
  </si>
  <si>
    <t>100   M BR</t>
  </si>
  <si>
    <t>DEMENE Allison</t>
  </si>
  <si>
    <t>2.00.86</t>
  </si>
  <si>
    <t>MONTIER Deborah</t>
  </si>
  <si>
    <t>1.33.00</t>
  </si>
  <si>
    <t>LAKHAL Cécile</t>
  </si>
  <si>
    <t>1.46.11</t>
  </si>
  <si>
    <t>200   M BR</t>
  </si>
  <si>
    <t>ZIMMER Annabelle</t>
  </si>
  <si>
    <t>3.57.25</t>
  </si>
  <si>
    <t>DUJARDIN Cassandre</t>
  </si>
  <si>
    <t>3.49.76</t>
  </si>
  <si>
    <t>100   M PAP</t>
  </si>
  <si>
    <t>REMAUD Philoméne</t>
  </si>
  <si>
    <t>1.46.74</t>
  </si>
  <si>
    <t>PEREZ DEL VILAR A.</t>
  </si>
  <si>
    <t>1.33.56</t>
  </si>
  <si>
    <t>SATIS Charlotte</t>
  </si>
  <si>
    <t>1.23.03</t>
  </si>
  <si>
    <t>200   M PAP</t>
  </si>
  <si>
    <t>3.28.78</t>
  </si>
  <si>
    <t>BLEUVEN Clara</t>
  </si>
  <si>
    <t>3.26.88</t>
  </si>
  <si>
    <t>200   M 4 N</t>
  </si>
  <si>
    <t>3.24.02</t>
  </si>
  <si>
    <t>3.46.23</t>
  </si>
  <si>
    <t>400   M 4 N</t>
  </si>
  <si>
    <t>6.51.84</t>
  </si>
  <si>
    <t xml:space="preserve">RELAIS  </t>
  </si>
  <si>
    <t>15.53.51</t>
  </si>
  <si>
    <t>14.27.51</t>
  </si>
  <si>
    <t>14.15.81</t>
  </si>
  <si>
    <t>10 X 100 NL</t>
  </si>
  <si>
    <t>LE MEUR Alissa</t>
  </si>
  <si>
    <t>VERDIERE Léa</t>
  </si>
  <si>
    <t>GORI-RASSE Léa</t>
  </si>
  <si>
    <t>HEBERT  Cloe</t>
  </si>
  <si>
    <t xml:space="preserve">RELAIS   </t>
  </si>
  <si>
    <t>6.35.31</t>
  </si>
  <si>
    <t>5.58.90</t>
  </si>
  <si>
    <t>6.11.84</t>
  </si>
  <si>
    <t>4 X 100 4N</t>
  </si>
  <si>
    <t>EQUIPE 4</t>
  </si>
  <si>
    <t>EQUIPE 5</t>
  </si>
  <si>
    <t>GUYOMARD J.R.</t>
  </si>
  <si>
    <t>TONGA Paul</t>
  </si>
  <si>
    <t>MESSAOUDI Halim</t>
  </si>
  <si>
    <t>RIVIERE Jean-Paul</t>
  </si>
  <si>
    <t>BARRE Loic</t>
  </si>
  <si>
    <t>TEYNIE Jean</t>
  </si>
  <si>
    <t>LALLEMAND Régis</t>
  </si>
  <si>
    <t>RAULT François</t>
  </si>
  <si>
    <t>DEBONS Régis</t>
  </si>
  <si>
    <t>DE BOYNES Guillaume</t>
  </si>
  <si>
    <t>SAVALLE Denis</t>
  </si>
  <si>
    <t>GUILLEMIN  Thomas</t>
  </si>
  <si>
    <t>BONNET Romain</t>
  </si>
  <si>
    <t>GRANDSERRE Christian</t>
  </si>
  <si>
    <t>MAILLY William</t>
  </si>
  <si>
    <t>VOLLEMER Antoine</t>
  </si>
  <si>
    <t>DUFLO Olivier</t>
  </si>
  <si>
    <t>MAUCONDUIT Thomas</t>
  </si>
  <si>
    <t>1500   M NL</t>
  </si>
  <si>
    <t>LE DUEY Anthony</t>
  </si>
  <si>
    <t>LOBRY Jean</t>
  </si>
  <si>
    <t>DUFLO Baptiste</t>
  </si>
  <si>
    <t>FOUACHE Guillaume</t>
  </si>
  <si>
    <t>REMAUD Valentin</t>
  </si>
  <si>
    <t>AOUDIA  Hocine</t>
  </si>
  <si>
    <t>LEFEVRE Stephen</t>
  </si>
  <si>
    <t>RENAULT Clément</t>
  </si>
  <si>
    <t>FRITSCH Rodophe</t>
  </si>
  <si>
    <t>BUHOT Jerémy</t>
  </si>
  <si>
    <t>SOUDEY Gautier</t>
  </si>
  <si>
    <t>DAGOUBERT N.P.</t>
  </si>
  <si>
    <t>PRIGENT Arnaud</t>
  </si>
  <si>
    <t>LEGLOAN Mehdi</t>
  </si>
  <si>
    <t>GUERNIOU Pierre</t>
  </si>
  <si>
    <t>HANNEQUART PH.</t>
  </si>
  <si>
    <t>GEORGES Patrick</t>
  </si>
  <si>
    <t>BAILLIEUL Grégoire</t>
  </si>
  <si>
    <t>GOUGEZ Kelian</t>
  </si>
  <si>
    <t>PROST Arthur</t>
  </si>
  <si>
    <t>L'HORSET Cyrille</t>
  </si>
  <si>
    <t>GEORGES Edouard</t>
  </si>
  <si>
    <t>GEORGES Louis</t>
  </si>
  <si>
    <t>DORE Germain</t>
  </si>
  <si>
    <t>CAPRON Benoit</t>
  </si>
  <si>
    <t>GODE Aurelien</t>
  </si>
  <si>
    <t>10 x 100 NL</t>
  </si>
  <si>
    <t>MESSAOUDI Yacine</t>
  </si>
  <si>
    <t>DUJARDIN Alexandre</t>
  </si>
  <si>
    <t>BAUDOUARD P.J.</t>
  </si>
  <si>
    <t>JULIEN Jacques</t>
  </si>
  <si>
    <t>RELAIS</t>
  </si>
  <si>
    <t xml:space="preserve">FILLES  13EME </t>
  </si>
  <si>
    <t xml:space="preserve">                    GARCONS    3EME  </t>
  </si>
  <si>
    <t>LECHEVALLIER</t>
  </si>
  <si>
    <t>CAMILLE</t>
  </si>
  <si>
    <t>YVANN</t>
  </si>
  <si>
    <t>1.00.63</t>
  </si>
  <si>
    <t>PAPARODOPOULOS</t>
  </si>
  <si>
    <t>NICOLAS</t>
  </si>
  <si>
    <t>ANAIS</t>
  </si>
  <si>
    <t>2.26.12</t>
  </si>
  <si>
    <t>THIBAUT</t>
  </si>
  <si>
    <t>1.59.65</t>
  </si>
  <si>
    <t>HELENE</t>
  </si>
  <si>
    <t>4.43.10</t>
  </si>
  <si>
    <t>BRUNO</t>
  </si>
  <si>
    <t>4.08.90</t>
  </si>
  <si>
    <t>9.54.91</t>
  </si>
  <si>
    <t>OLIVIER</t>
  </si>
  <si>
    <t>16.19.24</t>
  </si>
  <si>
    <t>LEMEUR</t>
  </si>
  <si>
    <t>ALISSA</t>
  </si>
  <si>
    <t>1.29.52</t>
  </si>
  <si>
    <t>FREDERICK</t>
  </si>
  <si>
    <t>BARBARA</t>
  </si>
  <si>
    <t>3.10.91</t>
  </si>
  <si>
    <t>2.04.28</t>
  </si>
  <si>
    <t>MONTIER</t>
  </si>
  <si>
    <t>JESSICA</t>
  </si>
  <si>
    <t>1.33.03</t>
  </si>
  <si>
    <t>KALFATI</t>
  </si>
  <si>
    <t>MOHAMED</t>
  </si>
  <si>
    <t>1.10.26</t>
  </si>
  <si>
    <t>CHARLENE</t>
  </si>
  <si>
    <t>2.48.82</t>
  </si>
  <si>
    <t>HUGUES</t>
  </si>
  <si>
    <t>2.10.09</t>
  </si>
  <si>
    <t>JUSTINE</t>
  </si>
  <si>
    <t>1.28.85</t>
  </si>
  <si>
    <t>CLEMENT</t>
  </si>
  <si>
    <t>1.08.59</t>
  </si>
  <si>
    <t>PAULINE</t>
  </si>
  <si>
    <t>3.41.04</t>
  </si>
  <si>
    <t>PIERRE-OLIVIER</t>
  </si>
  <si>
    <t>2.29.04</t>
  </si>
  <si>
    <t>EMILIE</t>
  </si>
  <si>
    <t>3.21.39</t>
  </si>
  <si>
    <t>2.04.35</t>
  </si>
  <si>
    <t>5.37.23</t>
  </si>
  <si>
    <t>4.53.24</t>
  </si>
  <si>
    <t>RELAIS  10 X 100 M NL</t>
  </si>
  <si>
    <t>11.58.74</t>
  </si>
  <si>
    <t>9.12.53</t>
  </si>
  <si>
    <t>RELAIS    4 X 100 4  N</t>
  </si>
  <si>
    <t>5.11.18</t>
  </si>
  <si>
    <t>3.49.68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</si>
</sst>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14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color indexed="10"/>
      <name val="Arial"/>
      <family val="0"/>
    </font>
    <font>
      <sz val="18"/>
      <color indexed="10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20"/>
      <name val="Showcard Gothic"/>
      <family val="0"/>
    </font>
    <font>
      <b/>
      <u val="single"/>
      <sz val="26"/>
      <name val="Showcard Gothic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9" xfId="0" applyBorder="1" applyAlignment="1">
      <alignment/>
    </xf>
    <xf numFmtId="0" fontId="1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15" fontId="3" fillId="0" borderId="4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3" fillId="0" borderId="1" xfId="0" applyFont="1" applyBorder="1" applyAlignment="1">
      <alignment horizontal="left"/>
    </xf>
    <xf numFmtId="15" fontId="3" fillId="0" borderId="4" xfId="0" applyNumberFormat="1" applyFont="1" applyBorder="1" applyAlignment="1">
      <alignment horizontal="left"/>
    </xf>
    <xf numFmtId="0" fontId="14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15" fontId="3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6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 horizontal="left"/>
    </xf>
    <xf numFmtId="15" fontId="0" fillId="0" borderId="0" xfId="0" applyNumberFormat="1" applyAlignment="1">
      <alignment/>
    </xf>
    <xf numFmtId="15" fontId="3" fillId="0" borderId="5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4" xfId="0" applyFont="1" applyBorder="1" applyAlignment="1">
      <alignment horizontal="center"/>
    </xf>
    <xf numFmtId="0" fontId="22" fillId="0" borderId="0" xfId="0" applyFont="1" applyAlignment="1">
      <alignment/>
    </xf>
    <xf numFmtId="0" fontId="0" fillId="0" borderId="15" xfId="0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57150</xdr:rowOff>
    </xdr:from>
    <xdr:to>
      <xdr:col>6</xdr:col>
      <xdr:colOff>352425</xdr:colOff>
      <xdr:row>2</xdr:row>
      <xdr:rowOff>133350</xdr:rowOff>
    </xdr:to>
    <xdr:sp>
      <xdr:nvSpPr>
        <xdr:cNvPr id="1" name="AutoShape 4"/>
        <xdr:cNvSpPr>
          <a:spLocks/>
        </xdr:cNvSpPr>
      </xdr:nvSpPr>
      <xdr:spPr>
        <a:xfrm>
          <a:off x="342900" y="57150"/>
          <a:ext cx="5143500" cy="400050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AVENIRS HIVER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142875</xdr:rowOff>
    </xdr:from>
    <xdr:to>
      <xdr:col>7</xdr:col>
      <xdr:colOff>381000</xdr:colOff>
      <xdr:row>3</xdr:row>
      <xdr:rowOff>85725</xdr:rowOff>
    </xdr:to>
    <xdr:sp>
      <xdr:nvSpPr>
        <xdr:cNvPr id="1" name="AutoShape 42"/>
        <xdr:cNvSpPr>
          <a:spLocks/>
        </xdr:cNvSpPr>
      </xdr:nvSpPr>
      <xdr:spPr>
        <a:xfrm>
          <a:off x="2133600" y="142875"/>
          <a:ext cx="4514850" cy="42862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DEPARTEMENTAUX ETE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0</xdr:row>
      <xdr:rowOff>9525</xdr:rowOff>
    </xdr:from>
    <xdr:to>
      <xdr:col>9</xdr:col>
      <xdr:colOff>171450</xdr:colOff>
      <xdr:row>4</xdr:row>
      <xdr:rowOff>19050</xdr:rowOff>
    </xdr:to>
    <xdr:sp>
      <xdr:nvSpPr>
        <xdr:cNvPr id="1" name="AutoShape 5"/>
        <xdr:cNvSpPr>
          <a:spLocks/>
        </xdr:cNvSpPr>
      </xdr:nvSpPr>
      <xdr:spPr>
        <a:xfrm>
          <a:off x="3209925" y="9525"/>
          <a:ext cx="4267200" cy="65722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CIRCUIT FEDERAL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47625</xdr:rowOff>
    </xdr:from>
    <xdr:to>
      <xdr:col>11</xdr:col>
      <xdr:colOff>123825</xdr:colOff>
      <xdr:row>4</xdr:row>
      <xdr:rowOff>57150</xdr:rowOff>
    </xdr:to>
    <xdr:sp>
      <xdr:nvSpPr>
        <xdr:cNvPr id="1" name="AutoShape 3"/>
        <xdr:cNvSpPr>
          <a:spLocks/>
        </xdr:cNvSpPr>
      </xdr:nvSpPr>
      <xdr:spPr>
        <a:xfrm>
          <a:off x="2200275" y="47625"/>
          <a:ext cx="5067300" cy="65722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REGIONAUX DE NORMANDIE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19050</xdr:rowOff>
    </xdr:from>
    <xdr:to>
      <xdr:col>8</xdr:col>
      <xdr:colOff>352425</xdr:colOff>
      <xdr:row>4</xdr:row>
      <xdr:rowOff>28575</xdr:rowOff>
    </xdr:to>
    <xdr:sp>
      <xdr:nvSpPr>
        <xdr:cNvPr id="1" name="AutoShape 7"/>
        <xdr:cNvSpPr>
          <a:spLocks/>
        </xdr:cNvSpPr>
      </xdr:nvSpPr>
      <xdr:spPr>
        <a:xfrm>
          <a:off x="1971675" y="19050"/>
          <a:ext cx="5276850" cy="65722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COUPE DE FRANCE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8</xdr:col>
      <xdr:colOff>0</xdr:colOff>
      <xdr:row>3</xdr:row>
      <xdr:rowOff>66675</xdr:rowOff>
    </xdr:to>
    <xdr:sp>
      <xdr:nvSpPr>
        <xdr:cNvPr id="1" name="AutoShape 9"/>
        <xdr:cNvSpPr>
          <a:spLocks/>
        </xdr:cNvSpPr>
      </xdr:nvSpPr>
      <xdr:spPr>
        <a:xfrm>
          <a:off x="238125" y="0"/>
          <a:ext cx="5429250" cy="552450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CHAMPIONNAT FRANCE HIVER</a:t>
          </a:r>
        </a:p>
      </xdr:txBody>
    </xdr:sp>
    <xdr:clientData/>
  </xdr:twoCellAnchor>
  <xdr:twoCellAnchor>
    <xdr:from>
      <xdr:col>0</xdr:col>
      <xdr:colOff>685800</xdr:colOff>
      <xdr:row>7</xdr:row>
      <xdr:rowOff>152400</xdr:rowOff>
    </xdr:from>
    <xdr:to>
      <xdr:col>7</xdr:col>
      <xdr:colOff>76200</xdr:colOff>
      <xdr:row>10</xdr:row>
      <xdr:rowOff>95250</xdr:rowOff>
    </xdr:to>
    <xdr:sp>
      <xdr:nvSpPr>
        <xdr:cNvPr id="2" name="AutoShape 10"/>
        <xdr:cNvSpPr>
          <a:spLocks/>
        </xdr:cNvSpPr>
      </xdr:nvSpPr>
      <xdr:spPr>
        <a:xfrm>
          <a:off x="685800" y="1400175"/>
          <a:ext cx="4362450" cy="54292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CHAMPIONNAT FRANCE ETE</a:t>
          </a:r>
        </a:p>
      </xdr:txBody>
    </xdr:sp>
    <xdr:clientData/>
  </xdr:twoCellAnchor>
  <xdr:twoCellAnchor>
    <xdr:from>
      <xdr:col>0</xdr:col>
      <xdr:colOff>428625</xdr:colOff>
      <xdr:row>15</xdr:row>
      <xdr:rowOff>190500</xdr:rowOff>
    </xdr:from>
    <xdr:to>
      <xdr:col>8</xdr:col>
      <xdr:colOff>352425</xdr:colOff>
      <xdr:row>17</xdr:row>
      <xdr:rowOff>180975</xdr:rowOff>
    </xdr:to>
    <xdr:sp>
      <xdr:nvSpPr>
        <xdr:cNvPr id="3" name="AutoShape 11"/>
        <xdr:cNvSpPr>
          <a:spLocks/>
        </xdr:cNvSpPr>
      </xdr:nvSpPr>
      <xdr:spPr>
        <a:xfrm>
          <a:off x="428625" y="3038475"/>
          <a:ext cx="5591175" cy="39052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CHAMPIONNAT FRANCE  N2</a:t>
          </a:r>
        </a:p>
      </xdr:txBody>
    </xdr:sp>
    <xdr:clientData/>
  </xdr:twoCellAnchor>
  <xdr:twoCellAnchor>
    <xdr:from>
      <xdr:col>0</xdr:col>
      <xdr:colOff>419100</xdr:colOff>
      <xdr:row>25</xdr:row>
      <xdr:rowOff>200025</xdr:rowOff>
    </xdr:from>
    <xdr:to>
      <xdr:col>8</xdr:col>
      <xdr:colOff>561975</xdr:colOff>
      <xdr:row>27</xdr:row>
      <xdr:rowOff>171450</xdr:rowOff>
    </xdr:to>
    <xdr:sp>
      <xdr:nvSpPr>
        <xdr:cNvPr id="4" name="AutoShape 12"/>
        <xdr:cNvSpPr>
          <a:spLocks/>
        </xdr:cNvSpPr>
      </xdr:nvSpPr>
      <xdr:spPr>
        <a:xfrm>
          <a:off x="419100" y="5219700"/>
          <a:ext cx="5810250" cy="42862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CHAMPIONNAT  FRANCE  N3</a:t>
          </a:r>
        </a:p>
      </xdr:txBody>
    </xdr:sp>
    <xdr:clientData/>
  </xdr:twoCellAnchor>
  <xdr:twoCellAnchor>
    <xdr:from>
      <xdr:col>2</xdr:col>
      <xdr:colOff>371475</xdr:colOff>
      <xdr:row>34</xdr:row>
      <xdr:rowOff>28575</xdr:rowOff>
    </xdr:from>
    <xdr:to>
      <xdr:col>8</xdr:col>
      <xdr:colOff>447675</xdr:colOff>
      <xdr:row>35</xdr:row>
      <xdr:rowOff>180975</xdr:rowOff>
    </xdr:to>
    <xdr:sp>
      <xdr:nvSpPr>
        <xdr:cNvPr id="5" name="AutoShape 13"/>
        <xdr:cNvSpPr>
          <a:spLocks/>
        </xdr:cNvSpPr>
      </xdr:nvSpPr>
      <xdr:spPr>
        <a:xfrm>
          <a:off x="2095500" y="7105650"/>
          <a:ext cx="4019550" cy="381000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CHAMPIONNAT OPEN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114300</xdr:rowOff>
    </xdr:from>
    <xdr:to>
      <xdr:col>7</xdr:col>
      <xdr:colOff>1019175</xdr:colOff>
      <xdr:row>4</xdr:row>
      <xdr:rowOff>123825</xdr:rowOff>
    </xdr:to>
    <xdr:sp>
      <xdr:nvSpPr>
        <xdr:cNvPr id="1" name="AutoShape 3"/>
        <xdr:cNvSpPr>
          <a:spLocks/>
        </xdr:cNvSpPr>
      </xdr:nvSpPr>
      <xdr:spPr>
        <a:xfrm>
          <a:off x="1600200" y="114300"/>
          <a:ext cx="5591175" cy="65722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INTERCLUBS FILLES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1</xdr:row>
      <xdr:rowOff>9525</xdr:rowOff>
    </xdr:from>
    <xdr:to>
      <xdr:col>9</xdr:col>
      <xdr:colOff>552450</xdr:colOff>
      <xdr:row>5</xdr:row>
      <xdr:rowOff>19050</xdr:rowOff>
    </xdr:to>
    <xdr:sp>
      <xdr:nvSpPr>
        <xdr:cNvPr id="1" name="AutoShape 3"/>
        <xdr:cNvSpPr>
          <a:spLocks/>
        </xdr:cNvSpPr>
      </xdr:nvSpPr>
      <xdr:spPr>
        <a:xfrm>
          <a:off x="1790700" y="171450"/>
          <a:ext cx="6515100" cy="65722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INTERCLUBS GARCONS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0</xdr:row>
      <xdr:rowOff>114300</xdr:rowOff>
    </xdr:from>
    <xdr:to>
      <xdr:col>6</xdr:col>
      <xdr:colOff>762000</xdr:colOff>
      <xdr:row>4</xdr:row>
      <xdr:rowOff>123825</xdr:rowOff>
    </xdr:to>
    <xdr:sp>
      <xdr:nvSpPr>
        <xdr:cNvPr id="1" name="AutoShape 4"/>
        <xdr:cNvSpPr>
          <a:spLocks/>
        </xdr:cNvSpPr>
      </xdr:nvSpPr>
      <xdr:spPr>
        <a:xfrm>
          <a:off x="2124075" y="114300"/>
          <a:ext cx="5381625" cy="65722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INTERCLUBS CAEN N 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0</xdr:row>
      <xdr:rowOff>28575</xdr:rowOff>
    </xdr:from>
    <xdr:to>
      <xdr:col>5</xdr:col>
      <xdr:colOff>542925</xdr:colOff>
      <xdr:row>4</xdr:row>
      <xdr:rowOff>76200</xdr:rowOff>
    </xdr:to>
    <xdr:sp>
      <xdr:nvSpPr>
        <xdr:cNvPr id="1" name="AutoShape 2"/>
        <xdr:cNvSpPr>
          <a:spLocks/>
        </xdr:cNvSpPr>
      </xdr:nvSpPr>
      <xdr:spPr>
        <a:xfrm>
          <a:off x="790575" y="28575"/>
          <a:ext cx="4514850" cy="69532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FINALE AVENIRS HIVER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76200</xdr:rowOff>
    </xdr:from>
    <xdr:to>
      <xdr:col>7</xdr:col>
      <xdr:colOff>9525</xdr:colOff>
      <xdr:row>2</xdr:row>
      <xdr:rowOff>47625</xdr:rowOff>
    </xdr:to>
    <xdr:sp>
      <xdr:nvSpPr>
        <xdr:cNvPr id="1" name="AutoShape 2"/>
        <xdr:cNvSpPr>
          <a:spLocks/>
        </xdr:cNvSpPr>
      </xdr:nvSpPr>
      <xdr:spPr>
        <a:xfrm>
          <a:off x="1990725" y="76200"/>
          <a:ext cx="4181475" cy="33337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AVENIRS  ETE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1</xdr:row>
      <xdr:rowOff>9525</xdr:rowOff>
    </xdr:from>
    <xdr:to>
      <xdr:col>7</xdr:col>
      <xdr:colOff>361950</xdr:colOff>
      <xdr:row>4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962025" y="171450"/>
          <a:ext cx="4429125" cy="56197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FINALE AVENIRS ETE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16</xdr:row>
      <xdr:rowOff>28575</xdr:rowOff>
    </xdr:from>
    <xdr:to>
      <xdr:col>4</xdr:col>
      <xdr:colOff>714375</xdr:colOff>
      <xdr:row>20</xdr:row>
      <xdr:rowOff>38100</xdr:rowOff>
    </xdr:to>
    <xdr:sp>
      <xdr:nvSpPr>
        <xdr:cNvPr id="1" name="AutoShape 3"/>
        <xdr:cNvSpPr>
          <a:spLocks/>
        </xdr:cNvSpPr>
      </xdr:nvSpPr>
      <xdr:spPr>
        <a:xfrm>
          <a:off x="400050" y="2733675"/>
          <a:ext cx="3981450" cy="65722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TRIATHLON  POUSSINS</a:t>
          </a:r>
        </a:p>
      </xdr:txBody>
    </xdr:sp>
    <xdr:clientData/>
  </xdr:twoCellAnchor>
  <xdr:twoCellAnchor>
    <xdr:from>
      <xdr:col>0</xdr:col>
      <xdr:colOff>200025</xdr:colOff>
      <xdr:row>1</xdr:row>
      <xdr:rowOff>28575</xdr:rowOff>
    </xdr:from>
    <xdr:to>
      <xdr:col>4</xdr:col>
      <xdr:colOff>657225</xdr:colOff>
      <xdr:row>5</xdr:row>
      <xdr:rowOff>38100</xdr:rowOff>
    </xdr:to>
    <xdr:sp>
      <xdr:nvSpPr>
        <xdr:cNvPr id="2" name="AutoShape 4"/>
        <xdr:cNvSpPr>
          <a:spLocks/>
        </xdr:cNvSpPr>
      </xdr:nvSpPr>
      <xdr:spPr>
        <a:xfrm>
          <a:off x="200025" y="190500"/>
          <a:ext cx="4124325" cy="65722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CRITERIUMS POUSSINS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19050</xdr:rowOff>
    </xdr:from>
    <xdr:to>
      <xdr:col>5</xdr:col>
      <xdr:colOff>609600</xdr:colOff>
      <xdr:row>4</xdr:row>
      <xdr:rowOff>0</xdr:rowOff>
    </xdr:to>
    <xdr:sp>
      <xdr:nvSpPr>
        <xdr:cNvPr id="1" name="AutoShape 7"/>
        <xdr:cNvSpPr>
          <a:spLocks/>
        </xdr:cNvSpPr>
      </xdr:nvSpPr>
      <xdr:spPr>
        <a:xfrm>
          <a:off x="1419225" y="180975"/>
          <a:ext cx="3133725" cy="46672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NATATHLON 1</a:t>
          </a:r>
        </a:p>
      </xdr:txBody>
    </xdr:sp>
    <xdr:clientData/>
  </xdr:twoCellAnchor>
  <xdr:twoCellAnchor>
    <xdr:from>
      <xdr:col>0</xdr:col>
      <xdr:colOff>1200150</xdr:colOff>
      <xdr:row>18</xdr:row>
      <xdr:rowOff>19050</xdr:rowOff>
    </xdr:from>
    <xdr:to>
      <xdr:col>5</xdr:col>
      <xdr:colOff>476250</xdr:colOff>
      <xdr:row>20</xdr:row>
      <xdr:rowOff>28575</xdr:rowOff>
    </xdr:to>
    <xdr:sp>
      <xdr:nvSpPr>
        <xdr:cNvPr id="2" name="AutoShape 8"/>
        <xdr:cNvSpPr>
          <a:spLocks/>
        </xdr:cNvSpPr>
      </xdr:nvSpPr>
      <xdr:spPr>
        <a:xfrm>
          <a:off x="1200150" y="3705225"/>
          <a:ext cx="3219450" cy="60007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NATATHLON 2</a:t>
          </a:r>
        </a:p>
      </xdr:txBody>
    </xdr:sp>
    <xdr:clientData/>
  </xdr:twoCellAnchor>
  <xdr:twoCellAnchor>
    <xdr:from>
      <xdr:col>0</xdr:col>
      <xdr:colOff>609600</xdr:colOff>
      <xdr:row>34</xdr:row>
      <xdr:rowOff>104775</xdr:rowOff>
    </xdr:from>
    <xdr:to>
      <xdr:col>8</xdr:col>
      <xdr:colOff>114300</xdr:colOff>
      <xdr:row>38</xdr:row>
      <xdr:rowOff>76200</xdr:rowOff>
    </xdr:to>
    <xdr:sp>
      <xdr:nvSpPr>
        <xdr:cNvPr id="3" name="AutoShape 9"/>
        <xdr:cNvSpPr>
          <a:spLocks/>
        </xdr:cNvSpPr>
      </xdr:nvSpPr>
      <xdr:spPr>
        <a:xfrm>
          <a:off x="609600" y="7219950"/>
          <a:ext cx="5286375" cy="77152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FINALE REGIONAL NATATHLON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28575</xdr:rowOff>
    </xdr:from>
    <xdr:to>
      <xdr:col>7</xdr:col>
      <xdr:colOff>514350</xdr:colOff>
      <xdr:row>4</xdr:row>
      <xdr:rowOff>38100</xdr:rowOff>
    </xdr:to>
    <xdr:sp>
      <xdr:nvSpPr>
        <xdr:cNvPr id="1" name="AutoShape 4"/>
        <xdr:cNvSpPr>
          <a:spLocks/>
        </xdr:cNvSpPr>
      </xdr:nvSpPr>
      <xdr:spPr>
        <a:xfrm>
          <a:off x="1000125" y="28575"/>
          <a:ext cx="4429125" cy="65722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INTERCLUBS MINIMES</a:t>
          </a:r>
        </a:p>
      </xdr:txBody>
    </xdr:sp>
    <xdr:clientData/>
  </xdr:twoCellAnchor>
  <xdr:twoCellAnchor>
    <xdr:from>
      <xdr:col>1</xdr:col>
      <xdr:colOff>180975</xdr:colOff>
      <xdr:row>18</xdr:row>
      <xdr:rowOff>180975</xdr:rowOff>
    </xdr:from>
    <xdr:to>
      <xdr:col>7</xdr:col>
      <xdr:colOff>447675</xdr:colOff>
      <xdr:row>21</xdr:row>
      <xdr:rowOff>76200</xdr:rowOff>
    </xdr:to>
    <xdr:sp>
      <xdr:nvSpPr>
        <xdr:cNvPr id="2" name="AutoShape 5"/>
        <xdr:cNvSpPr>
          <a:spLocks/>
        </xdr:cNvSpPr>
      </xdr:nvSpPr>
      <xdr:spPr>
        <a:xfrm>
          <a:off x="1047750" y="3448050"/>
          <a:ext cx="4314825" cy="46672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INTERCLUBS BENJAMINS</a:t>
          </a:r>
        </a:p>
      </xdr:txBody>
    </xdr:sp>
    <xdr:clientData/>
  </xdr:twoCellAnchor>
  <xdr:twoCellAnchor>
    <xdr:from>
      <xdr:col>0</xdr:col>
      <xdr:colOff>847725</xdr:colOff>
      <xdr:row>43</xdr:row>
      <xdr:rowOff>161925</xdr:rowOff>
    </xdr:from>
    <xdr:to>
      <xdr:col>7</xdr:col>
      <xdr:colOff>581025</xdr:colOff>
      <xdr:row>46</xdr:row>
      <xdr:rowOff>161925</xdr:rowOff>
    </xdr:to>
    <xdr:sp>
      <xdr:nvSpPr>
        <xdr:cNvPr id="3" name="AutoShape 6"/>
        <xdr:cNvSpPr>
          <a:spLocks/>
        </xdr:cNvSpPr>
      </xdr:nvSpPr>
      <xdr:spPr>
        <a:xfrm>
          <a:off x="847725" y="8134350"/>
          <a:ext cx="4648200" cy="571500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INTERCLUBS  FINALE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0</xdr:row>
      <xdr:rowOff>133350</xdr:rowOff>
    </xdr:from>
    <xdr:to>
      <xdr:col>6</xdr:col>
      <xdr:colOff>0</xdr:colOff>
      <xdr:row>4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952500" y="133350"/>
          <a:ext cx="4076700" cy="65722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PROMOTION HIVER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28575</xdr:rowOff>
    </xdr:from>
    <xdr:to>
      <xdr:col>10</xdr:col>
      <xdr:colOff>723900</xdr:colOff>
      <xdr:row>2</xdr:row>
      <xdr:rowOff>76200</xdr:rowOff>
    </xdr:to>
    <xdr:sp>
      <xdr:nvSpPr>
        <xdr:cNvPr id="1" name="AutoShape 25"/>
        <xdr:cNvSpPr>
          <a:spLocks/>
        </xdr:cNvSpPr>
      </xdr:nvSpPr>
      <xdr:spPr>
        <a:xfrm>
          <a:off x="200025" y="28575"/>
          <a:ext cx="8972550" cy="37147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DEPARTEMENTAUX HIVER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73"/>
  <sheetViews>
    <sheetView workbookViewId="0" topLeftCell="A10">
      <selection activeCell="F15" sqref="F15"/>
    </sheetView>
  </sheetViews>
  <sheetFormatPr defaultColWidth="11.421875" defaultRowHeight="12.75"/>
  <cols>
    <col min="1" max="1" width="23.28125" style="0" customWidth="1"/>
    <col min="2" max="2" width="10.28125" style="0" customWidth="1"/>
    <col min="3" max="3" width="13.421875" style="0" customWidth="1"/>
    <col min="4" max="5" width="10.28125" style="0" customWidth="1"/>
    <col min="6" max="7" width="9.421875" style="0" customWidth="1"/>
    <col min="8" max="8" width="9.57421875" style="0" customWidth="1"/>
    <col min="9" max="9" width="9.421875" style="0" customWidth="1"/>
  </cols>
  <sheetData>
    <row r="3" ht="15" customHeight="1"/>
    <row r="4" spans="1:5" ht="15.75" customHeight="1">
      <c r="A4" s="2" t="s">
        <v>0</v>
      </c>
      <c r="B4" s="3">
        <v>39039</v>
      </c>
      <c r="D4" s="4" t="s">
        <v>1</v>
      </c>
      <c r="E4" s="4"/>
    </row>
    <row r="5" spans="1:8" ht="15.75" customHeight="1">
      <c r="A5" s="2" t="s">
        <v>2</v>
      </c>
      <c r="B5" s="3" t="s">
        <v>3</v>
      </c>
      <c r="G5" s="5"/>
      <c r="H5" s="6"/>
    </row>
    <row r="6" spans="1:9" ht="15.75" customHeight="1">
      <c r="A6" s="2" t="s">
        <v>4</v>
      </c>
      <c r="B6" s="3">
        <v>39102</v>
      </c>
      <c r="C6" s="7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9" t="s">
        <v>10</v>
      </c>
      <c r="I6" s="2"/>
    </row>
    <row r="7" spans="1:9" ht="15" customHeight="1">
      <c r="A7" s="10" t="s">
        <v>11</v>
      </c>
      <c r="B7" s="11" t="s">
        <v>12</v>
      </c>
      <c r="C7" s="12"/>
      <c r="D7" s="12"/>
      <c r="E7" s="13"/>
      <c r="F7" s="13" t="s">
        <v>13</v>
      </c>
      <c r="G7" s="13">
        <v>21.31</v>
      </c>
      <c r="H7" s="13" t="s">
        <v>14</v>
      </c>
      <c r="I7" s="14"/>
    </row>
    <row r="8" spans="1:9" ht="15" customHeight="1">
      <c r="A8" s="15" t="s">
        <v>15</v>
      </c>
      <c r="B8" s="16" t="s">
        <v>16</v>
      </c>
      <c r="C8" s="17" t="s">
        <v>17</v>
      </c>
      <c r="D8" s="17" t="s">
        <v>18</v>
      </c>
      <c r="E8" s="13"/>
      <c r="F8" s="13" t="s">
        <v>19</v>
      </c>
      <c r="G8" s="13"/>
      <c r="H8" s="13"/>
      <c r="I8" s="14"/>
    </row>
    <row r="9" spans="1:9" ht="15" customHeight="1">
      <c r="A9" s="15" t="s">
        <v>20</v>
      </c>
      <c r="B9" s="16" t="s">
        <v>21</v>
      </c>
      <c r="C9" s="18" t="s">
        <v>22</v>
      </c>
      <c r="D9" s="18">
        <v>59.12</v>
      </c>
      <c r="E9" s="13"/>
      <c r="F9" s="13" t="s">
        <v>23</v>
      </c>
      <c r="G9" s="13" t="s">
        <v>24</v>
      </c>
      <c r="H9" s="13" t="s">
        <v>25</v>
      </c>
      <c r="I9" s="14"/>
    </row>
    <row r="10" spans="1:9" ht="15" customHeight="1">
      <c r="A10" s="15" t="s">
        <v>26</v>
      </c>
      <c r="B10" s="16" t="s">
        <v>27</v>
      </c>
      <c r="C10" s="13"/>
      <c r="D10" s="13"/>
      <c r="E10" s="13"/>
      <c r="F10" s="13" t="s">
        <v>28</v>
      </c>
      <c r="G10" s="13"/>
      <c r="H10" s="13"/>
      <c r="I10" s="14"/>
    </row>
    <row r="11" spans="1:9" ht="15" customHeight="1">
      <c r="A11" s="15" t="s">
        <v>29</v>
      </c>
      <c r="B11" s="16" t="s">
        <v>30</v>
      </c>
      <c r="C11" s="13"/>
      <c r="D11" s="13" t="s">
        <v>31</v>
      </c>
      <c r="E11" s="13"/>
      <c r="F11" s="13"/>
      <c r="G11" s="13"/>
      <c r="H11" s="13"/>
      <c r="I11" s="14"/>
    </row>
    <row r="12" spans="1:9" ht="15" customHeight="1">
      <c r="A12" s="15" t="s">
        <v>32</v>
      </c>
      <c r="B12" s="16" t="s">
        <v>33</v>
      </c>
      <c r="C12" s="13" t="s">
        <v>34</v>
      </c>
      <c r="D12" s="13">
        <v>53.55</v>
      </c>
      <c r="E12" s="13"/>
      <c r="F12" s="13" t="s">
        <v>35</v>
      </c>
      <c r="G12" s="13">
        <v>28.48</v>
      </c>
      <c r="H12" s="13" t="s">
        <v>36</v>
      </c>
      <c r="I12" s="14"/>
    </row>
    <row r="13" spans="1:9" ht="15" customHeight="1">
      <c r="A13" s="15" t="s">
        <v>37</v>
      </c>
      <c r="B13" s="16" t="s">
        <v>38</v>
      </c>
      <c r="C13" s="13"/>
      <c r="D13" s="13"/>
      <c r="E13" s="13"/>
      <c r="F13" s="13"/>
      <c r="G13" s="13">
        <v>32.66</v>
      </c>
      <c r="H13" s="13" t="s">
        <v>39</v>
      </c>
      <c r="I13" s="14"/>
    </row>
    <row r="14" spans="1:9" ht="15" customHeight="1">
      <c r="A14" s="15" t="s">
        <v>40</v>
      </c>
      <c r="B14" s="16" t="s">
        <v>41</v>
      </c>
      <c r="C14" s="13" t="s">
        <v>42</v>
      </c>
      <c r="D14" s="13" t="s">
        <v>43</v>
      </c>
      <c r="E14" s="13"/>
      <c r="F14" s="13"/>
      <c r="G14" s="13"/>
      <c r="H14" s="13"/>
      <c r="I14" s="14"/>
    </row>
    <row r="15" spans="1:9" ht="15" customHeight="1">
      <c r="A15" s="15" t="s">
        <v>44</v>
      </c>
      <c r="B15" s="16" t="s">
        <v>45</v>
      </c>
      <c r="C15" s="13" t="s">
        <v>46</v>
      </c>
      <c r="D15" s="13" t="s">
        <v>47</v>
      </c>
      <c r="E15" s="13"/>
      <c r="F15" s="13"/>
      <c r="G15" s="13"/>
      <c r="H15" s="13"/>
      <c r="I15" s="14"/>
    </row>
    <row r="16" spans="1:9" ht="15" customHeight="1">
      <c r="A16" s="15" t="s">
        <v>48</v>
      </c>
      <c r="B16" s="16" t="s">
        <v>49</v>
      </c>
      <c r="C16" s="13" t="s">
        <v>50</v>
      </c>
      <c r="D16" s="13" t="s">
        <v>51</v>
      </c>
      <c r="E16" s="13"/>
      <c r="F16" s="13"/>
      <c r="G16" s="13"/>
      <c r="H16" s="13"/>
      <c r="I16" s="14"/>
    </row>
    <row r="17" spans="1:9" ht="15" customHeight="1">
      <c r="A17" s="15" t="s">
        <v>48</v>
      </c>
      <c r="B17" s="16" t="s">
        <v>16</v>
      </c>
      <c r="C17" s="13" t="s">
        <v>52</v>
      </c>
      <c r="D17" s="13" t="s">
        <v>53</v>
      </c>
      <c r="E17" s="13"/>
      <c r="F17" s="13"/>
      <c r="G17" s="13"/>
      <c r="H17" s="13"/>
      <c r="I17" s="14"/>
    </row>
    <row r="18" spans="1:9" ht="15" customHeight="1">
      <c r="A18" s="15" t="s">
        <v>54</v>
      </c>
      <c r="B18" s="16" t="s">
        <v>55</v>
      </c>
      <c r="C18" s="13" t="s">
        <v>56</v>
      </c>
      <c r="D18" s="13">
        <v>57.08</v>
      </c>
      <c r="E18" s="13"/>
      <c r="F18" s="13"/>
      <c r="G18" s="13">
        <v>25.07</v>
      </c>
      <c r="H18" s="13" t="s">
        <v>57</v>
      </c>
      <c r="I18" s="14"/>
    </row>
    <row r="19" spans="1:9" ht="15" customHeight="1">
      <c r="A19" s="15" t="s">
        <v>58</v>
      </c>
      <c r="B19" s="16" t="s">
        <v>59</v>
      </c>
      <c r="C19" s="13" t="s">
        <v>60</v>
      </c>
      <c r="D19" s="13" t="s">
        <v>61</v>
      </c>
      <c r="E19" s="13">
        <v>56.89</v>
      </c>
      <c r="F19" s="13"/>
      <c r="G19" s="13">
        <v>26.96</v>
      </c>
      <c r="H19" s="13" t="s">
        <v>25</v>
      </c>
      <c r="I19" s="14"/>
    </row>
    <row r="20" spans="1:9" ht="15" customHeight="1">
      <c r="A20" s="15" t="s">
        <v>62</v>
      </c>
      <c r="B20" s="16" t="s">
        <v>63</v>
      </c>
      <c r="C20" s="13">
        <v>52.34</v>
      </c>
      <c r="D20" s="13">
        <v>48.71</v>
      </c>
      <c r="E20" s="13"/>
      <c r="F20" s="13" t="s">
        <v>64</v>
      </c>
      <c r="G20" s="13">
        <v>21.75</v>
      </c>
      <c r="H20" s="13" t="s">
        <v>65</v>
      </c>
      <c r="I20" s="14"/>
    </row>
    <row r="21" spans="1:9" ht="15" customHeight="1">
      <c r="A21" s="15" t="s">
        <v>66</v>
      </c>
      <c r="B21" s="16" t="s">
        <v>67</v>
      </c>
      <c r="C21" s="13" t="s">
        <v>68</v>
      </c>
      <c r="D21" s="13" t="s">
        <v>69</v>
      </c>
      <c r="E21" s="13" t="s">
        <v>70</v>
      </c>
      <c r="F21" s="13"/>
      <c r="G21" s="13"/>
      <c r="H21" s="13"/>
      <c r="I21" s="14"/>
    </row>
    <row r="22" spans="1:9" ht="15" customHeight="1">
      <c r="A22" s="15" t="s">
        <v>71</v>
      </c>
      <c r="B22" s="16" t="s">
        <v>72</v>
      </c>
      <c r="C22" s="13" t="s">
        <v>73</v>
      </c>
      <c r="D22" s="13" t="s">
        <v>74</v>
      </c>
      <c r="E22" s="13"/>
      <c r="F22" s="13"/>
      <c r="G22" s="13"/>
      <c r="H22" s="13"/>
      <c r="I22" s="14"/>
    </row>
    <row r="23" spans="1:9" ht="15" customHeight="1">
      <c r="A23" s="15" t="s">
        <v>75</v>
      </c>
      <c r="B23" s="16" t="s">
        <v>76</v>
      </c>
      <c r="C23" s="13">
        <v>50.96</v>
      </c>
      <c r="D23" s="13">
        <v>50.88</v>
      </c>
      <c r="E23" s="13"/>
      <c r="F23" s="13" t="s">
        <v>77</v>
      </c>
      <c r="G23" s="13">
        <v>24.24</v>
      </c>
      <c r="H23" s="13" t="s">
        <v>78</v>
      </c>
      <c r="I23" s="14"/>
    </row>
    <row r="24" spans="1:9" ht="15" customHeight="1">
      <c r="A24" s="15" t="s">
        <v>79</v>
      </c>
      <c r="B24" s="16" t="s">
        <v>80</v>
      </c>
      <c r="C24" s="13" t="s">
        <v>81</v>
      </c>
      <c r="D24" s="13" t="s">
        <v>82</v>
      </c>
      <c r="E24" s="13" t="s">
        <v>83</v>
      </c>
      <c r="F24" s="13"/>
      <c r="G24" s="13">
        <v>36.53</v>
      </c>
      <c r="H24" s="13" t="s">
        <v>84</v>
      </c>
      <c r="I24" s="14"/>
    </row>
    <row r="25" spans="1:9" ht="15" customHeight="1">
      <c r="A25" s="15" t="s">
        <v>85</v>
      </c>
      <c r="B25" s="16" t="s">
        <v>86</v>
      </c>
      <c r="C25" s="13" t="s">
        <v>87</v>
      </c>
      <c r="D25" s="13">
        <v>56.29</v>
      </c>
      <c r="E25" s="13">
        <v>46.84</v>
      </c>
      <c r="F25" s="13"/>
      <c r="G25" s="13">
        <v>28.67</v>
      </c>
      <c r="H25" s="13" t="s">
        <v>88</v>
      </c>
      <c r="I25" s="14"/>
    </row>
    <row r="26" spans="1:9" ht="15" customHeight="1">
      <c r="A26" s="15" t="s">
        <v>89</v>
      </c>
      <c r="B26" s="16" t="s">
        <v>90</v>
      </c>
      <c r="C26" s="13">
        <v>52.25</v>
      </c>
      <c r="D26" s="13">
        <v>19.79</v>
      </c>
      <c r="E26" s="13"/>
      <c r="F26" s="13" t="s">
        <v>91</v>
      </c>
      <c r="G26" s="13" t="s">
        <v>92</v>
      </c>
      <c r="H26" s="13" t="s">
        <v>93</v>
      </c>
      <c r="I26" s="14"/>
    </row>
    <row r="27" spans="1:9" ht="15" customHeight="1">
      <c r="A27" s="15" t="s">
        <v>94</v>
      </c>
      <c r="B27" s="16" t="s">
        <v>95</v>
      </c>
      <c r="C27" s="13">
        <v>55.52</v>
      </c>
      <c r="D27" s="13">
        <v>48.44</v>
      </c>
      <c r="E27" s="13"/>
      <c r="F27" s="13" t="s">
        <v>96</v>
      </c>
      <c r="G27" s="13">
        <v>23.66</v>
      </c>
      <c r="H27" s="13" t="s">
        <v>97</v>
      </c>
      <c r="I27" s="14"/>
    </row>
    <row r="28" spans="1:9" ht="15" customHeight="1">
      <c r="A28" s="15" t="s">
        <v>98</v>
      </c>
      <c r="B28" s="16" t="s">
        <v>99</v>
      </c>
      <c r="C28" s="13" t="s">
        <v>100</v>
      </c>
      <c r="D28" s="13" t="s">
        <v>101</v>
      </c>
      <c r="E28" s="13">
        <v>56.54</v>
      </c>
      <c r="F28" s="13"/>
      <c r="G28" s="13">
        <v>37.91</v>
      </c>
      <c r="H28" s="13" t="s">
        <v>102</v>
      </c>
      <c r="I28" s="14"/>
    </row>
    <row r="29" spans="1:9" ht="15" customHeight="1">
      <c r="A29" s="15" t="s">
        <v>103</v>
      </c>
      <c r="B29" s="16" t="s">
        <v>104</v>
      </c>
      <c r="C29" s="13" t="s">
        <v>105</v>
      </c>
      <c r="D29" s="13" t="s">
        <v>106</v>
      </c>
      <c r="E29" s="13"/>
      <c r="F29" s="13" t="s">
        <v>107</v>
      </c>
      <c r="G29" s="13">
        <v>28.69</v>
      </c>
      <c r="H29" s="13" t="s">
        <v>108</v>
      </c>
      <c r="I29" s="14"/>
    </row>
    <row r="30" spans="1:9" ht="15" customHeight="1">
      <c r="A30" s="15" t="s">
        <v>103</v>
      </c>
      <c r="B30" s="16" t="s">
        <v>109</v>
      </c>
      <c r="C30" s="13" t="s">
        <v>110</v>
      </c>
      <c r="D30" s="13" t="s">
        <v>111</v>
      </c>
      <c r="E30" s="13">
        <v>52.83</v>
      </c>
      <c r="F30" s="13"/>
      <c r="G30" s="13">
        <v>36.92</v>
      </c>
      <c r="H30" s="13" t="s">
        <v>112</v>
      </c>
      <c r="I30" s="14"/>
    </row>
    <row r="31" spans="1:9" ht="15" customHeight="1">
      <c r="A31" s="15" t="s">
        <v>113</v>
      </c>
      <c r="B31" s="16" t="s">
        <v>114</v>
      </c>
      <c r="C31" s="13" t="s">
        <v>115</v>
      </c>
      <c r="D31" s="13" t="s">
        <v>116</v>
      </c>
      <c r="E31" s="13"/>
      <c r="F31" s="13" t="s">
        <v>117</v>
      </c>
      <c r="G31" s="13"/>
      <c r="H31" s="13"/>
      <c r="I31" s="14"/>
    </row>
    <row r="32" spans="1:9" ht="15" customHeight="1">
      <c r="A32" s="15" t="s">
        <v>118</v>
      </c>
      <c r="B32" s="16" t="s">
        <v>119</v>
      </c>
      <c r="C32" s="13"/>
      <c r="D32" s="13"/>
      <c r="E32" s="13" t="s">
        <v>120</v>
      </c>
      <c r="F32" s="13"/>
      <c r="G32" s="13">
        <v>34.32</v>
      </c>
      <c r="H32" s="13" t="s">
        <v>121</v>
      </c>
      <c r="I32" s="14"/>
    </row>
    <row r="33" spans="1:9" ht="15" customHeight="1">
      <c r="A33" s="15" t="s">
        <v>122</v>
      </c>
      <c r="B33" s="16" t="s">
        <v>123</v>
      </c>
      <c r="C33" s="13" t="s">
        <v>124</v>
      </c>
      <c r="D33" s="13" t="s">
        <v>125</v>
      </c>
      <c r="E33" s="13"/>
      <c r="F33" s="13"/>
      <c r="G33" s="13"/>
      <c r="H33" s="13"/>
      <c r="I33" s="14"/>
    </row>
    <row r="34" spans="1:9" ht="15" customHeight="1">
      <c r="A34" s="15" t="s">
        <v>126</v>
      </c>
      <c r="B34" s="16" t="s">
        <v>127</v>
      </c>
      <c r="C34" s="13"/>
      <c r="D34" s="13"/>
      <c r="E34" s="13"/>
      <c r="F34" s="13" t="s">
        <v>128</v>
      </c>
      <c r="G34" s="13">
        <v>27.32</v>
      </c>
      <c r="H34" s="13" t="s">
        <v>129</v>
      </c>
      <c r="I34" s="14"/>
    </row>
    <row r="35" spans="1:9" ht="15" customHeight="1">
      <c r="A35" s="15" t="s">
        <v>130</v>
      </c>
      <c r="B35" s="16" t="s">
        <v>131</v>
      </c>
      <c r="C35" s="13">
        <v>58.13</v>
      </c>
      <c r="D35" s="13" t="s">
        <v>132</v>
      </c>
      <c r="E35" s="13"/>
      <c r="F35" s="13" t="s">
        <v>133</v>
      </c>
      <c r="G35" s="13" t="s">
        <v>134</v>
      </c>
      <c r="H35" s="13" t="s">
        <v>135</v>
      </c>
      <c r="I35" s="14"/>
    </row>
    <row r="36" spans="1:9" ht="15" customHeight="1">
      <c r="A36" s="15" t="s">
        <v>136</v>
      </c>
      <c r="B36" s="16" t="s">
        <v>137</v>
      </c>
      <c r="C36" s="13" t="s">
        <v>138</v>
      </c>
      <c r="D36" s="13" t="s">
        <v>139</v>
      </c>
      <c r="E36" s="13"/>
      <c r="F36" s="13" t="s">
        <v>140</v>
      </c>
      <c r="G36" s="13">
        <v>22.52</v>
      </c>
      <c r="H36" s="13" t="s">
        <v>141</v>
      </c>
      <c r="I36" s="14"/>
    </row>
    <row r="37" spans="1:9" ht="15" customHeight="1">
      <c r="A37" s="15" t="s">
        <v>142</v>
      </c>
      <c r="B37" s="16" t="s">
        <v>143</v>
      </c>
      <c r="C37" s="13" t="s">
        <v>144</v>
      </c>
      <c r="D37" s="13" t="s">
        <v>145</v>
      </c>
      <c r="E37" s="13"/>
      <c r="F37" s="13"/>
      <c r="G37" s="13">
        <v>30.15</v>
      </c>
      <c r="H37" s="13" t="s">
        <v>146</v>
      </c>
      <c r="I37" s="14"/>
    </row>
    <row r="38" spans="1:9" ht="15" customHeight="1">
      <c r="A38" s="15" t="s">
        <v>147</v>
      </c>
      <c r="B38" s="16" t="s">
        <v>148</v>
      </c>
      <c r="C38" s="13" t="s">
        <v>149</v>
      </c>
      <c r="D38" s="13" t="s">
        <v>150</v>
      </c>
      <c r="E38" s="13"/>
      <c r="F38" s="13"/>
      <c r="G38" s="13" t="s">
        <v>151</v>
      </c>
      <c r="H38" s="13" t="s">
        <v>152</v>
      </c>
      <c r="I38" s="14"/>
    </row>
    <row r="39" spans="2:7" ht="15" customHeight="1">
      <c r="B39" s="14"/>
      <c r="C39" s="14"/>
      <c r="D39" s="14"/>
      <c r="E39" s="14"/>
      <c r="F39" s="14"/>
      <c r="G39" s="14"/>
    </row>
    <row r="40" spans="1:7" ht="15" customHeight="1">
      <c r="A40" s="19" t="s">
        <v>153</v>
      </c>
      <c r="B40" s="18" t="s">
        <v>154</v>
      </c>
      <c r="C40" s="20" t="s">
        <v>155</v>
      </c>
      <c r="D40" s="21"/>
      <c r="E40" s="18" t="s">
        <v>156</v>
      </c>
      <c r="F40" s="14"/>
      <c r="G40" s="14"/>
    </row>
    <row r="41" spans="1:7" ht="15" customHeight="1">
      <c r="A41" s="15" t="s">
        <v>157</v>
      </c>
      <c r="B41" s="22"/>
      <c r="C41" s="6" t="s">
        <v>62</v>
      </c>
      <c r="D41" s="16" t="s">
        <v>63</v>
      </c>
      <c r="E41" s="14"/>
      <c r="F41" s="14"/>
      <c r="G41" s="14"/>
    </row>
    <row r="42" spans="1:7" ht="15" customHeight="1">
      <c r="A42" s="15" t="s">
        <v>158</v>
      </c>
      <c r="B42" s="22"/>
      <c r="C42" s="6" t="s">
        <v>11</v>
      </c>
      <c r="D42" s="16" t="s">
        <v>12</v>
      </c>
      <c r="E42" s="14"/>
      <c r="F42" s="14"/>
      <c r="G42" s="14"/>
    </row>
    <row r="43" spans="1:7" ht="15" customHeight="1">
      <c r="A43" s="15" t="s">
        <v>159</v>
      </c>
      <c r="B43" s="22"/>
      <c r="C43" s="6" t="s">
        <v>75</v>
      </c>
      <c r="D43" s="16" t="s">
        <v>76</v>
      </c>
      <c r="E43" s="14"/>
      <c r="F43" s="14"/>
      <c r="G43" s="14"/>
    </row>
    <row r="44" spans="1:7" ht="15" customHeight="1">
      <c r="A44" s="15" t="s">
        <v>160</v>
      </c>
      <c r="B44" s="14"/>
      <c r="C44" s="23" t="s">
        <v>103</v>
      </c>
      <c r="D44" s="16" t="s">
        <v>109</v>
      </c>
      <c r="E44" s="14"/>
      <c r="F44" s="14"/>
      <c r="G44" s="14"/>
    </row>
    <row r="45" spans="2:7" ht="15" customHeight="1">
      <c r="B45" s="14"/>
      <c r="C45" s="14"/>
      <c r="D45" s="14"/>
      <c r="E45" s="14"/>
      <c r="F45" s="14"/>
      <c r="G45" s="14"/>
    </row>
    <row r="46" spans="1:7" ht="15" customHeight="1">
      <c r="A46" s="10" t="s">
        <v>161</v>
      </c>
      <c r="B46" s="18" t="s">
        <v>162</v>
      </c>
      <c r="C46" s="24" t="s">
        <v>163</v>
      </c>
      <c r="D46" s="11" t="s">
        <v>164</v>
      </c>
      <c r="E46" s="18" t="s">
        <v>165</v>
      </c>
      <c r="F46" s="14"/>
      <c r="G46" s="14"/>
    </row>
    <row r="47" spans="1:7" ht="15" customHeight="1">
      <c r="A47" s="15" t="s">
        <v>166</v>
      </c>
      <c r="B47" s="12"/>
      <c r="C47" s="6" t="s">
        <v>142</v>
      </c>
      <c r="D47" s="16" t="s">
        <v>143</v>
      </c>
      <c r="E47" s="14"/>
      <c r="F47" s="14"/>
      <c r="G47" s="14"/>
    </row>
    <row r="48" spans="1:7" ht="15" customHeight="1">
      <c r="A48" s="15" t="s">
        <v>167</v>
      </c>
      <c r="B48" s="12"/>
      <c r="C48" s="6" t="s">
        <v>32</v>
      </c>
      <c r="D48" s="16" t="s">
        <v>33</v>
      </c>
      <c r="E48" s="14"/>
      <c r="F48" s="14"/>
      <c r="G48" s="14"/>
    </row>
    <row r="49" spans="1:7" ht="15" customHeight="1">
      <c r="A49" s="15" t="s">
        <v>168</v>
      </c>
      <c r="B49" s="12"/>
      <c r="C49" s="6" t="s">
        <v>113</v>
      </c>
      <c r="D49" s="16" t="s">
        <v>114</v>
      </c>
      <c r="E49" s="14"/>
      <c r="F49" s="14"/>
      <c r="G49" s="14"/>
    </row>
    <row r="50" spans="2:7" ht="15" customHeight="1">
      <c r="B50" s="14"/>
      <c r="C50" s="14"/>
      <c r="D50" s="14"/>
      <c r="E50" s="14"/>
      <c r="F50" s="14"/>
      <c r="G50" s="14"/>
    </row>
    <row r="51" spans="1:7" ht="15" customHeight="1">
      <c r="A51" s="10" t="s">
        <v>169</v>
      </c>
      <c r="B51" s="18" t="s">
        <v>170</v>
      </c>
      <c r="C51" s="11" t="s">
        <v>136</v>
      </c>
      <c r="D51" s="11" t="s">
        <v>137</v>
      </c>
      <c r="E51" s="18" t="s">
        <v>171</v>
      </c>
      <c r="F51" s="14"/>
      <c r="G51" s="14"/>
    </row>
    <row r="52" spans="1:7" ht="15" customHeight="1">
      <c r="A52" s="15" t="s">
        <v>37</v>
      </c>
      <c r="B52" s="22"/>
      <c r="C52" s="16" t="s">
        <v>130</v>
      </c>
      <c r="D52" s="16" t="s">
        <v>131</v>
      </c>
      <c r="E52" s="14"/>
      <c r="F52" s="14"/>
      <c r="G52" s="14"/>
    </row>
    <row r="53" spans="1:7" ht="15" customHeight="1">
      <c r="A53" s="15" t="s">
        <v>172</v>
      </c>
      <c r="B53" s="22"/>
      <c r="C53" s="16" t="s">
        <v>94</v>
      </c>
      <c r="D53" s="16" t="s">
        <v>95</v>
      </c>
      <c r="E53" s="14"/>
      <c r="F53" s="14"/>
      <c r="G53" s="14"/>
    </row>
    <row r="54" spans="1:5" ht="15" customHeight="1">
      <c r="A54" s="15" t="s">
        <v>173</v>
      </c>
      <c r="B54" s="22"/>
      <c r="C54" s="16" t="s">
        <v>89</v>
      </c>
      <c r="D54" s="16" t="s">
        <v>90</v>
      </c>
      <c r="E54" s="14"/>
    </row>
    <row r="55" ht="15" customHeight="1">
      <c r="E55" s="14"/>
    </row>
    <row r="56" spans="1:5" ht="15" customHeight="1">
      <c r="A56" s="25" t="s">
        <v>174</v>
      </c>
      <c r="B56" s="26" t="s">
        <v>175</v>
      </c>
      <c r="C56" s="24" t="s">
        <v>85</v>
      </c>
      <c r="D56" s="11" t="s">
        <v>86</v>
      </c>
      <c r="E56" s="18" t="s">
        <v>176</v>
      </c>
    </row>
    <row r="57" spans="1:5" ht="15" customHeight="1">
      <c r="A57" s="23" t="s">
        <v>177</v>
      </c>
      <c r="B57" s="27"/>
      <c r="C57" s="6" t="s">
        <v>98</v>
      </c>
      <c r="D57" s="16" t="s">
        <v>99</v>
      </c>
      <c r="E57" s="14"/>
    </row>
    <row r="58" spans="1:5" ht="15" customHeight="1">
      <c r="A58" s="23" t="s">
        <v>178</v>
      </c>
      <c r="B58" s="27"/>
      <c r="C58" s="6" t="s">
        <v>58</v>
      </c>
      <c r="D58" s="16" t="s">
        <v>59</v>
      </c>
      <c r="E58" s="14"/>
    </row>
    <row r="59" spans="1:5" ht="15" customHeight="1">
      <c r="A59" s="23" t="s">
        <v>179</v>
      </c>
      <c r="B59" s="27"/>
      <c r="C59" s="6" t="s">
        <v>118</v>
      </c>
      <c r="D59" s="16" t="s">
        <v>119</v>
      </c>
      <c r="E59" s="14"/>
    </row>
    <row r="60" ht="15" customHeight="1">
      <c r="E60" s="14"/>
    </row>
    <row r="61" ht="15" customHeight="1">
      <c r="E61" s="14"/>
    </row>
    <row r="62" ht="15" customHeight="1">
      <c r="E62" s="14"/>
    </row>
    <row r="63" spans="3:8" ht="15" customHeight="1">
      <c r="C63" s="2"/>
      <c r="D63" s="2"/>
      <c r="E63" s="2"/>
      <c r="F63" s="2"/>
      <c r="G63" s="2"/>
      <c r="H63" s="2"/>
    </row>
    <row r="64" spans="3:8" ht="15" customHeight="1">
      <c r="C64" s="14"/>
      <c r="D64" s="14"/>
      <c r="E64" s="14"/>
      <c r="F64" s="14"/>
      <c r="G64" s="14"/>
      <c r="H64" s="14"/>
    </row>
    <row r="65" spans="3:8" ht="15" customHeight="1">
      <c r="C65" s="14"/>
      <c r="D65" s="14"/>
      <c r="E65" s="14"/>
      <c r="F65" s="14"/>
      <c r="G65" s="14"/>
      <c r="H65" s="14"/>
    </row>
    <row r="66" spans="3:8" ht="15" customHeight="1">
      <c r="C66" s="14"/>
      <c r="D66" s="14"/>
      <c r="E66" s="14"/>
      <c r="F66" s="14"/>
      <c r="G66" s="14"/>
      <c r="H66" s="14"/>
    </row>
    <row r="67" spans="3:8" ht="15" customHeight="1">
      <c r="C67" s="14"/>
      <c r="D67" s="14"/>
      <c r="E67" s="14"/>
      <c r="F67" s="14"/>
      <c r="G67" s="14"/>
      <c r="H67" s="14"/>
    </row>
    <row r="68" spans="3:8" ht="15" customHeight="1">
      <c r="C68" s="14"/>
      <c r="D68" s="14"/>
      <c r="E68" s="14"/>
      <c r="F68" s="14"/>
      <c r="G68" s="14"/>
      <c r="H68" s="14"/>
    </row>
    <row r="69" spans="3:8" ht="15" customHeight="1">
      <c r="C69" s="14"/>
      <c r="D69" s="14"/>
      <c r="E69" s="14"/>
      <c r="F69" s="14"/>
      <c r="G69" s="14"/>
      <c r="H69" s="14"/>
    </row>
    <row r="70" spans="3:8" ht="15" customHeight="1">
      <c r="C70" s="14"/>
      <c r="D70" s="14"/>
      <c r="E70" s="14"/>
      <c r="F70" s="14"/>
      <c r="G70" s="14"/>
      <c r="H70" s="14"/>
    </row>
    <row r="71" spans="3:8" ht="15" customHeight="1">
      <c r="C71" s="14"/>
      <c r="D71" s="14"/>
      <c r="E71" s="14"/>
      <c r="F71" s="14"/>
      <c r="G71" s="14"/>
      <c r="H71" s="14"/>
    </row>
    <row r="72" spans="3:8" ht="15" customHeight="1">
      <c r="C72" s="14"/>
      <c r="D72" s="14"/>
      <c r="E72" s="14"/>
      <c r="F72" s="14"/>
      <c r="G72" s="14"/>
      <c r="H72" s="14"/>
    </row>
    <row r="73" spans="3:8" ht="15" customHeight="1">
      <c r="C73" s="14"/>
      <c r="D73" s="14"/>
      <c r="E73" s="14"/>
      <c r="F73" s="14"/>
      <c r="G73" s="14"/>
      <c r="H73" s="14"/>
    </row>
    <row r="74" ht="15" customHeight="1"/>
    <row r="75" ht="15" customHeight="1"/>
  </sheetData>
  <printOptions horizontalCentered="1" verticalCentered="1"/>
  <pageMargins left="0" right="0" top="0" bottom="0" header="0" footer="0"/>
  <pageSetup horizontalDpi="300" verticalDpi="300" orientation="portrait" paperSize="9" scale="9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R46"/>
  <sheetViews>
    <sheetView workbookViewId="0" topLeftCell="A16">
      <selection activeCell="A37" sqref="A37"/>
    </sheetView>
  </sheetViews>
  <sheetFormatPr defaultColWidth="11.421875" defaultRowHeight="12.75"/>
  <cols>
    <col min="1" max="1" width="26.57421875" style="0" customWidth="1"/>
    <col min="2" max="2" width="11.8515625" style="0" customWidth="1"/>
    <col min="3" max="3" width="10.421875" style="0" customWidth="1"/>
    <col min="4" max="4" width="11.57421875" style="0" customWidth="1"/>
    <col min="5" max="5" width="11.140625" style="0" customWidth="1"/>
    <col min="6" max="6" width="11.7109375" style="0" customWidth="1"/>
    <col min="7" max="7" width="10.7109375" style="0" customWidth="1"/>
    <col min="8" max="8" width="11.28125" style="0" customWidth="1"/>
    <col min="9" max="9" width="11.140625" style="0" customWidth="1"/>
    <col min="10" max="10" width="10.57421875" style="0" customWidth="1"/>
    <col min="11" max="11" width="8.00390625" style="0" customWidth="1"/>
    <col min="12" max="12" width="8.421875" style="0" customWidth="1"/>
  </cols>
  <sheetData>
    <row r="3" ht="12.75">
      <c r="J3" s="62"/>
    </row>
    <row r="5" spans="1:3" ht="23.25">
      <c r="A5" s="63" t="s">
        <v>818</v>
      </c>
      <c r="B5" s="63"/>
      <c r="C5" s="64"/>
    </row>
    <row r="6" spans="1:14" ht="15.75" customHeight="1">
      <c r="A6" s="41" t="s">
        <v>180</v>
      </c>
      <c r="B6" s="42">
        <v>39165</v>
      </c>
      <c r="C6" s="8" t="s">
        <v>703</v>
      </c>
      <c r="D6" s="8" t="s">
        <v>705</v>
      </c>
      <c r="E6" s="8" t="s">
        <v>819</v>
      </c>
      <c r="F6" s="8" t="s">
        <v>706</v>
      </c>
      <c r="G6" s="8" t="s">
        <v>6</v>
      </c>
      <c r="H6" s="8" t="s">
        <v>704</v>
      </c>
      <c r="I6" s="8" t="s">
        <v>5</v>
      </c>
      <c r="J6" s="8" t="s">
        <v>354</v>
      </c>
      <c r="K6" s="8" t="s">
        <v>182</v>
      </c>
      <c r="L6" s="2"/>
      <c r="M6" s="2"/>
      <c r="N6" s="2"/>
    </row>
    <row r="7" spans="1:14" ht="15.75" customHeight="1">
      <c r="A7" s="15" t="s">
        <v>712</v>
      </c>
      <c r="B7" s="16" t="s">
        <v>713</v>
      </c>
      <c r="C7" s="13" t="s">
        <v>820</v>
      </c>
      <c r="D7" s="13" t="s">
        <v>821</v>
      </c>
      <c r="E7" s="13"/>
      <c r="F7" s="13"/>
      <c r="G7" s="13"/>
      <c r="H7" s="13"/>
      <c r="I7" s="13"/>
      <c r="J7" s="13"/>
      <c r="K7" s="13"/>
      <c r="L7" s="14"/>
      <c r="M7" s="14"/>
      <c r="N7" s="14"/>
    </row>
    <row r="8" spans="1:14" ht="15.75" customHeight="1">
      <c r="A8" s="15" t="s">
        <v>441</v>
      </c>
      <c r="B8" s="16" t="s">
        <v>442</v>
      </c>
      <c r="C8" s="13"/>
      <c r="D8" s="13"/>
      <c r="E8" s="13" t="s">
        <v>822</v>
      </c>
      <c r="F8" s="13" t="s">
        <v>823</v>
      </c>
      <c r="G8" s="13"/>
      <c r="H8" s="13"/>
      <c r="I8" s="13"/>
      <c r="J8" s="13"/>
      <c r="K8" s="13"/>
      <c r="L8" s="14"/>
      <c r="M8" s="14"/>
      <c r="N8" s="14"/>
    </row>
    <row r="9" spans="1:14" ht="15.75" customHeight="1">
      <c r="A9" s="15" t="s">
        <v>444</v>
      </c>
      <c r="B9" s="16" t="s">
        <v>445</v>
      </c>
      <c r="C9" s="13"/>
      <c r="D9" s="13"/>
      <c r="E9" s="13" t="s">
        <v>824</v>
      </c>
      <c r="F9" s="13" t="s">
        <v>825</v>
      </c>
      <c r="G9" s="13"/>
      <c r="H9" s="13"/>
      <c r="I9" s="13"/>
      <c r="J9" s="13"/>
      <c r="K9" s="13"/>
      <c r="L9" s="14"/>
      <c r="M9" s="14"/>
      <c r="N9" s="14"/>
    </row>
    <row r="10" spans="1:14" ht="15.75" customHeight="1">
      <c r="A10" s="15" t="s">
        <v>448</v>
      </c>
      <c r="B10" s="16" t="s">
        <v>449</v>
      </c>
      <c r="C10" s="13"/>
      <c r="D10" s="13"/>
      <c r="E10" s="13" t="s">
        <v>826</v>
      </c>
      <c r="F10" s="13"/>
      <c r="G10" s="13">
        <v>39.48</v>
      </c>
      <c r="H10" s="13"/>
      <c r="I10" s="13"/>
      <c r="J10" s="13"/>
      <c r="K10" s="13"/>
      <c r="L10" s="14"/>
      <c r="M10" s="14"/>
      <c r="N10" s="14"/>
    </row>
    <row r="11" spans="1:14" ht="15.75" customHeight="1">
      <c r="A11" s="15" t="s">
        <v>79</v>
      </c>
      <c r="B11" s="16" t="s">
        <v>560</v>
      </c>
      <c r="C11" s="13"/>
      <c r="D11" s="13"/>
      <c r="E11" s="13"/>
      <c r="F11" s="13"/>
      <c r="G11" s="13"/>
      <c r="H11" s="13"/>
      <c r="I11" s="13"/>
      <c r="J11" s="13"/>
      <c r="K11" s="13"/>
      <c r="L11" s="14"/>
      <c r="M11" s="14"/>
      <c r="N11" s="14"/>
    </row>
    <row r="12" spans="1:14" ht="15.75" customHeight="1">
      <c r="A12" s="15" t="s">
        <v>79</v>
      </c>
      <c r="B12" s="16" t="s">
        <v>455</v>
      </c>
      <c r="C12" s="13" t="s">
        <v>827</v>
      </c>
      <c r="D12" s="13"/>
      <c r="E12" s="13" t="s">
        <v>828</v>
      </c>
      <c r="F12" s="13"/>
      <c r="G12" s="13"/>
      <c r="H12" s="13"/>
      <c r="I12" s="13" t="s">
        <v>829</v>
      </c>
      <c r="J12" s="13" t="s">
        <v>830</v>
      </c>
      <c r="K12" s="13"/>
      <c r="L12" s="14"/>
      <c r="M12" s="14"/>
      <c r="N12" s="14"/>
    </row>
    <row r="13" spans="1:14" ht="15.75" customHeight="1">
      <c r="A13" s="15" t="s">
        <v>797</v>
      </c>
      <c r="B13" s="16" t="s">
        <v>798</v>
      </c>
      <c r="C13" s="13"/>
      <c r="D13" s="13"/>
      <c r="E13" s="13"/>
      <c r="F13" s="13"/>
      <c r="G13" s="13"/>
      <c r="H13" s="13"/>
      <c r="I13" s="13"/>
      <c r="J13" s="13"/>
      <c r="K13" s="13">
        <v>37.28</v>
      </c>
      <c r="L13" s="14"/>
      <c r="M13" s="14"/>
      <c r="N13" s="14"/>
    </row>
    <row r="14" spans="1:14" ht="15.75" customHeight="1">
      <c r="A14" s="15" t="s">
        <v>545</v>
      </c>
      <c r="B14" s="16" t="s">
        <v>745</v>
      </c>
      <c r="C14" s="13"/>
      <c r="D14" s="13"/>
      <c r="E14" s="13" t="s">
        <v>831</v>
      </c>
      <c r="F14" s="13"/>
      <c r="G14" s="13" t="s">
        <v>832</v>
      </c>
      <c r="H14" s="13" t="s">
        <v>833</v>
      </c>
      <c r="I14" s="13"/>
      <c r="J14" s="13"/>
      <c r="K14" s="13" t="s">
        <v>834</v>
      </c>
      <c r="L14" s="14"/>
      <c r="M14" s="14"/>
      <c r="N14" s="14"/>
    </row>
    <row r="15" spans="1:14" ht="15.75" customHeight="1">
      <c r="A15" s="15" t="s">
        <v>562</v>
      </c>
      <c r="B15" s="16" t="s">
        <v>752</v>
      </c>
      <c r="C15" s="13"/>
      <c r="D15" s="13"/>
      <c r="E15" s="13" t="s">
        <v>185</v>
      </c>
      <c r="F15" s="13"/>
      <c r="G15" s="13"/>
      <c r="H15" s="13"/>
      <c r="I15" s="13"/>
      <c r="J15" s="13"/>
      <c r="K15" s="13">
        <v>37.45</v>
      </c>
      <c r="L15" s="14"/>
      <c r="M15" s="14"/>
      <c r="N15" s="14"/>
    </row>
    <row r="16" spans="1:14" ht="15.75" customHeight="1">
      <c r="A16" s="15" t="s">
        <v>562</v>
      </c>
      <c r="B16" s="16" t="s">
        <v>749</v>
      </c>
      <c r="C16" s="13"/>
      <c r="D16" s="13"/>
      <c r="E16" s="13" t="s">
        <v>835</v>
      </c>
      <c r="F16" s="13"/>
      <c r="G16" s="13"/>
      <c r="H16" s="13"/>
      <c r="I16" s="13"/>
      <c r="J16" s="13"/>
      <c r="K16" s="13"/>
      <c r="L16" s="14"/>
      <c r="M16" s="14"/>
      <c r="N16" s="14"/>
    </row>
    <row r="17" spans="1:14" ht="15.75" customHeight="1">
      <c r="A17" s="15" t="s">
        <v>562</v>
      </c>
      <c r="B17" s="16" t="s">
        <v>461</v>
      </c>
      <c r="C17" s="13"/>
      <c r="D17" s="13"/>
      <c r="E17" s="13" t="s">
        <v>836</v>
      </c>
      <c r="F17" s="13"/>
      <c r="G17" s="13"/>
      <c r="H17" s="13"/>
      <c r="I17" s="13"/>
      <c r="J17" s="13"/>
      <c r="K17" s="13">
        <v>34.56</v>
      </c>
      <c r="L17" s="14"/>
      <c r="M17" s="14"/>
      <c r="N17" s="14"/>
    </row>
    <row r="18" spans="1:14" ht="15.75" customHeight="1">
      <c r="A18" s="15" t="s">
        <v>458</v>
      </c>
      <c r="B18" s="16" t="s">
        <v>459</v>
      </c>
      <c r="C18" s="13"/>
      <c r="D18" s="13"/>
      <c r="E18" s="13" t="s">
        <v>837</v>
      </c>
      <c r="F18" s="13" t="s">
        <v>838</v>
      </c>
      <c r="G18" s="13"/>
      <c r="H18" s="13"/>
      <c r="I18" s="13"/>
      <c r="J18" s="13"/>
      <c r="K18" s="13"/>
      <c r="L18" s="14"/>
      <c r="M18" s="14"/>
      <c r="N18" s="14"/>
    </row>
    <row r="19" spans="1:14" ht="15.75" customHeight="1">
      <c r="A19" s="15" t="s">
        <v>531</v>
      </c>
      <c r="B19" s="16" t="s">
        <v>532</v>
      </c>
      <c r="C19" s="13"/>
      <c r="D19" s="13" t="s">
        <v>839</v>
      </c>
      <c r="E19" s="13" t="s">
        <v>840</v>
      </c>
      <c r="F19" s="13"/>
      <c r="G19" s="13"/>
      <c r="H19" s="13" t="s">
        <v>841</v>
      </c>
      <c r="I19" s="13"/>
      <c r="J19" s="13"/>
      <c r="K19" s="13"/>
      <c r="L19" s="14"/>
      <c r="M19" s="14"/>
      <c r="N19" s="14"/>
    </row>
    <row r="20" spans="1:14" ht="15.75" customHeight="1">
      <c r="A20" s="15" t="s">
        <v>842</v>
      </c>
      <c r="B20" s="16" t="s">
        <v>648</v>
      </c>
      <c r="C20" s="13" t="s">
        <v>843</v>
      </c>
      <c r="D20" s="13"/>
      <c r="E20" s="13" t="s">
        <v>844</v>
      </c>
      <c r="F20" s="13"/>
      <c r="G20" s="13">
        <v>37.31</v>
      </c>
      <c r="H20" s="13"/>
      <c r="I20" s="13" t="s">
        <v>845</v>
      </c>
      <c r="J20" s="13" t="s">
        <v>846</v>
      </c>
      <c r="K20" s="13"/>
      <c r="L20" s="14"/>
      <c r="M20" s="14"/>
      <c r="N20" s="14"/>
    </row>
    <row r="21" spans="1:12" ht="15" customHeight="1">
      <c r="A21" s="15" t="s">
        <v>552</v>
      </c>
      <c r="B21" s="16" t="s">
        <v>16</v>
      </c>
      <c r="C21" s="13"/>
      <c r="D21" s="13"/>
      <c r="E21" s="13"/>
      <c r="F21" s="13"/>
      <c r="G21" s="13"/>
      <c r="H21" s="13" t="s">
        <v>847</v>
      </c>
      <c r="I21" s="13"/>
      <c r="J21" s="13"/>
      <c r="K21" s="13">
        <v>35.86</v>
      </c>
      <c r="L21" s="14"/>
    </row>
    <row r="22" spans="3:12" ht="15" customHeight="1"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3:12" ht="15" customHeight="1">
      <c r="C23" s="61"/>
      <c r="D23" s="61"/>
      <c r="E23" s="41"/>
      <c r="F23" s="61"/>
      <c r="G23" s="61"/>
      <c r="H23" s="61"/>
      <c r="I23" s="61"/>
      <c r="J23" s="61"/>
      <c r="K23" s="14"/>
      <c r="L23" s="14"/>
    </row>
    <row r="24" spans="1:18" ht="18" customHeight="1">
      <c r="A24" s="41" t="s">
        <v>848</v>
      </c>
      <c r="B24" s="42">
        <v>39207</v>
      </c>
      <c r="C24" s="9" t="s">
        <v>579</v>
      </c>
      <c r="D24" s="9" t="s">
        <v>559</v>
      </c>
      <c r="E24" s="9" t="s">
        <v>353</v>
      </c>
      <c r="F24" s="9" t="s">
        <v>764</v>
      </c>
      <c r="G24" s="9" t="s">
        <v>766</v>
      </c>
      <c r="H24" s="9" t="s">
        <v>7</v>
      </c>
      <c r="I24" s="9" t="s">
        <v>554</v>
      </c>
      <c r="J24" s="9" t="s">
        <v>765</v>
      </c>
      <c r="K24" s="2"/>
      <c r="L24" s="2"/>
      <c r="M24" s="2"/>
      <c r="N24" s="2"/>
      <c r="O24" s="2"/>
      <c r="P24" s="2"/>
      <c r="Q24" s="2"/>
      <c r="R24" s="2"/>
    </row>
    <row r="25" spans="1:18" ht="15" customHeight="1">
      <c r="A25" s="15" t="s">
        <v>712</v>
      </c>
      <c r="B25" s="16" t="s">
        <v>713</v>
      </c>
      <c r="C25" s="46" t="s">
        <v>849</v>
      </c>
      <c r="D25" s="46"/>
      <c r="E25" s="46"/>
      <c r="F25" s="46"/>
      <c r="G25" s="46"/>
      <c r="H25" s="46" t="s">
        <v>850</v>
      </c>
      <c r="I25" s="46" t="s">
        <v>851</v>
      </c>
      <c r="J25" s="46"/>
      <c r="K25" s="47"/>
      <c r="L25" s="47"/>
      <c r="M25" s="14"/>
      <c r="N25" s="14"/>
      <c r="O25" s="14"/>
      <c r="P25" s="14"/>
      <c r="Q25" s="14"/>
      <c r="R25" s="14"/>
    </row>
    <row r="26" spans="1:18" ht="15" customHeight="1">
      <c r="A26" s="15" t="s">
        <v>441</v>
      </c>
      <c r="B26" s="16" t="s">
        <v>442</v>
      </c>
      <c r="C26" s="13" t="s">
        <v>852</v>
      </c>
      <c r="D26" s="13"/>
      <c r="E26" s="46"/>
      <c r="F26" s="46" t="s">
        <v>853</v>
      </c>
      <c r="G26" s="13"/>
      <c r="H26" s="13"/>
      <c r="I26" s="13" t="s">
        <v>854</v>
      </c>
      <c r="J26" s="13"/>
      <c r="K26" s="47"/>
      <c r="L26" s="47"/>
      <c r="M26" s="14"/>
      <c r="N26" s="14"/>
      <c r="O26" s="14"/>
      <c r="P26" s="14"/>
      <c r="Q26" s="14"/>
      <c r="R26" s="14"/>
    </row>
    <row r="27" spans="1:18" ht="15" customHeight="1">
      <c r="A27" s="15" t="s">
        <v>444</v>
      </c>
      <c r="B27" s="16" t="s">
        <v>445</v>
      </c>
      <c r="C27" s="46" t="s">
        <v>855</v>
      </c>
      <c r="D27" s="46"/>
      <c r="E27" s="46"/>
      <c r="F27" s="46"/>
      <c r="G27" s="46"/>
      <c r="H27" s="46"/>
      <c r="I27" s="46"/>
      <c r="J27" s="46"/>
      <c r="K27" s="47"/>
      <c r="L27" s="47"/>
      <c r="M27" s="14"/>
      <c r="N27" s="14"/>
      <c r="O27" s="14"/>
      <c r="P27" s="14"/>
      <c r="Q27" s="14"/>
      <c r="R27" s="14"/>
    </row>
    <row r="28" spans="1:18" ht="15" customHeight="1">
      <c r="A28" s="15" t="s">
        <v>448</v>
      </c>
      <c r="B28" s="16" t="s">
        <v>449</v>
      </c>
      <c r="C28" s="46" t="s">
        <v>856</v>
      </c>
      <c r="D28" s="46"/>
      <c r="E28" s="46" t="s">
        <v>857</v>
      </c>
      <c r="F28" s="46"/>
      <c r="G28" s="46"/>
      <c r="H28" s="46"/>
      <c r="I28" s="46"/>
      <c r="J28" s="46"/>
      <c r="K28" s="47"/>
      <c r="L28" s="47"/>
      <c r="M28" s="14"/>
      <c r="N28" s="14"/>
      <c r="O28" s="14"/>
      <c r="P28" s="14"/>
      <c r="Q28" s="14"/>
      <c r="R28" s="14"/>
    </row>
    <row r="29" spans="1:18" ht="15" customHeight="1">
      <c r="A29" s="15" t="s">
        <v>79</v>
      </c>
      <c r="B29" s="16" t="s">
        <v>560</v>
      </c>
      <c r="C29" s="46"/>
      <c r="D29" s="46"/>
      <c r="E29" s="46"/>
      <c r="F29" s="46"/>
      <c r="G29" s="46"/>
      <c r="H29" s="46"/>
      <c r="I29" s="46" t="s">
        <v>858</v>
      </c>
      <c r="J29" s="46" t="s">
        <v>185</v>
      </c>
      <c r="K29" s="47"/>
      <c r="L29" s="47"/>
      <c r="M29" s="14"/>
      <c r="N29" s="14"/>
      <c r="O29" s="14"/>
      <c r="P29" s="14"/>
      <c r="Q29" s="14"/>
      <c r="R29" s="14"/>
    </row>
    <row r="30" spans="1:18" ht="15" customHeight="1">
      <c r="A30" s="15" t="s">
        <v>79</v>
      </c>
      <c r="B30" s="16" t="s">
        <v>455</v>
      </c>
      <c r="C30" s="46" t="s">
        <v>74</v>
      </c>
      <c r="D30" s="46" t="s">
        <v>859</v>
      </c>
      <c r="E30" s="46"/>
      <c r="F30" s="46" t="s">
        <v>860</v>
      </c>
      <c r="G30" s="46"/>
      <c r="H30" s="46">
        <v>34.91</v>
      </c>
      <c r="I30" s="46" t="s">
        <v>861</v>
      </c>
      <c r="J30" s="46" t="s">
        <v>862</v>
      </c>
      <c r="K30" s="47"/>
      <c r="L30" s="47"/>
      <c r="M30" s="14"/>
      <c r="N30" s="14"/>
      <c r="O30" s="14"/>
      <c r="P30" s="14"/>
      <c r="Q30" s="14"/>
      <c r="R30" s="14"/>
    </row>
    <row r="31" spans="1:18" ht="15" customHeight="1">
      <c r="A31" s="15" t="s">
        <v>738</v>
      </c>
      <c r="B31" s="16" t="s">
        <v>863</v>
      </c>
      <c r="C31" s="46"/>
      <c r="D31" s="46"/>
      <c r="E31" s="46"/>
      <c r="F31" s="46"/>
      <c r="G31" s="46"/>
      <c r="H31" s="46"/>
      <c r="I31" s="46"/>
      <c r="J31" s="46" t="s">
        <v>864</v>
      </c>
      <c r="K31" s="47"/>
      <c r="L31" s="47"/>
      <c r="M31" s="14"/>
      <c r="N31" s="14"/>
      <c r="O31" s="14"/>
      <c r="P31" s="14"/>
      <c r="Q31" s="14"/>
      <c r="R31" s="14"/>
    </row>
    <row r="32" spans="1:18" ht="15" customHeight="1">
      <c r="A32" s="15" t="s">
        <v>797</v>
      </c>
      <c r="B32" s="16" t="s">
        <v>798</v>
      </c>
      <c r="C32" s="46" t="s">
        <v>865</v>
      </c>
      <c r="D32" s="46"/>
      <c r="E32" s="46"/>
      <c r="F32" s="46"/>
      <c r="G32" s="46"/>
      <c r="H32" s="46">
        <v>31.24</v>
      </c>
      <c r="I32" s="46"/>
      <c r="J32" s="46"/>
      <c r="K32" s="47"/>
      <c r="L32" s="47"/>
      <c r="M32" s="14"/>
      <c r="N32" s="14"/>
      <c r="O32" s="14"/>
      <c r="P32" s="14"/>
      <c r="Q32" s="14"/>
      <c r="R32" s="14"/>
    </row>
    <row r="33" spans="1:18" ht="15" customHeight="1">
      <c r="A33" s="15" t="s">
        <v>771</v>
      </c>
      <c r="B33" s="16" t="s">
        <v>772</v>
      </c>
      <c r="C33" s="46" t="s">
        <v>866</v>
      </c>
      <c r="D33" s="46"/>
      <c r="E33" s="46" t="s">
        <v>867</v>
      </c>
      <c r="F33" s="46" t="s">
        <v>868</v>
      </c>
      <c r="G33" s="46"/>
      <c r="H33" s="46">
        <v>27.75</v>
      </c>
      <c r="I33" s="46"/>
      <c r="J33" s="46" t="s">
        <v>869</v>
      </c>
      <c r="K33" s="47"/>
      <c r="L33" s="47"/>
      <c r="M33" s="14"/>
      <c r="N33" s="14"/>
      <c r="O33" s="14"/>
      <c r="P33" s="14"/>
      <c r="Q33" s="14"/>
      <c r="R33" s="14"/>
    </row>
    <row r="34" spans="1:18" ht="15" customHeight="1">
      <c r="A34" s="15" t="s">
        <v>545</v>
      </c>
      <c r="B34" s="16" t="s">
        <v>745</v>
      </c>
      <c r="C34" s="46"/>
      <c r="D34" s="46"/>
      <c r="E34" s="46"/>
      <c r="F34" s="46" t="s">
        <v>870</v>
      </c>
      <c r="G34" s="46" t="s">
        <v>871</v>
      </c>
      <c r="H34" s="46" t="s">
        <v>872</v>
      </c>
      <c r="I34" s="46"/>
      <c r="J34" s="46"/>
      <c r="K34" s="47"/>
      <c r="L34" s="47"/>
      <c r="M34" s="14"/>
      <c r="N34" s="14"/>
      <c r="O34" s="14"/>
      <c r="P34" s="14"/>
      <c r="Q34" s="14"/>
      <c r="R34" s="14"/>
    </row>
    <row r="35" spans="1:18" ht="15" customHeight="1">
      <c r="A35" s="15" t="s">
        <v>562</v>
      </c>
      <c r="B35" s="16" t="s">
        <v>749</v>
      </c>
      <c r="C35" s="46"/>
      <c r="D35" s="46"/>
      <c r="E35" s="46"/>
      <c r="F35" s="46" t="s">
        <v>873</v>
      </c>
      <c r="G35" s="46"/>
      <c r="H35" s="46">
        <v>36.25</v>
      </c>
      <c r="I35" s="46"/>
      <c r="J35" s="46"/>
      <c r="K35" s="47"/>
      <c r="L35" s="47"/>
      <c r="M35" s="14"/>
      <c r="N35" s="14"/>
      <c r="O35" s="14"/>
      <c r="P35" s="14"/>
      <c r="Q35" s="14"/>
      <c r="R35" s="14"/>
    </row>
    <row r="36" spans="1:18" ht="15" customHeight="1">
      <c r="A36" s="15" t="s">
        <v>562</v>
      </c>
      <c r="B36" s="16" t="s">
        <v>461</v>
      </c>
      <c r="C36" s="46" t="s">
        <v>874</v>
      </c>
      <c r="D36" s="46"/>
      <c r="E36" s="46"/>
      <c r="F36" s="46"/>
      <c r="G36" s="46"/>
      <c r="H36" s="46">
        <v>30.35</v>
      </c>
      <c r="I36" s="46"/>
      <c r="J36" s="46"/>
      <c r="K36" s="47"/>
      <c r="L36" s="47"/>
      <c r="M36" s="14"/>
      <c r="N36" s="14"/>
      <c r="O36" s="14"/>
      <c r="P36" s="14"/>
      <c r="Q36" s="14"/>
      <c r="R36" s="14"/>
    </row>
    <row r="37" spans="1:18" ht="15" customHeight="1">
      <c r="A37" s="15" t="s">
        <v>458</v>
      </c>
      <c r="B37" s="16" t="s">
        <v>459</v>
      </c>
      <c r="C37" s="46"/>
      <c r="D37" s="46"/>
      <c r="E37" s="46"/>
      <c r="F37" s="46"/>
      <c r="G37" s="46" t="s">
        <v>875</v>
      </c>
      <c r="H37" s="46">
        <v>35.92</v>
      </c>
      <c r="I37" s="46"/>
      <c r="J37" s="46"/>
      <c r="K37" s="47"/>
      <c r="L37" s="47"/>
      <c r="M37" s="2"/>
      <c r="N37" s="14"/>
      <c r="O37" s="14"/>
      <c r="P37" s="14"/>
      <c r="Q37" s="14"/>
      <c r="R37" s="14"/>
    </row>
    <row r="38" spans="1:18" ht="15" customHeight="1">
      <c r="A38" s="15" t="s">
        <v>463</v>
      </c>
      <c r="B38" s="16" t="s">
        <v>557</v>
      </c>
      <c r="C38" s="46" t="s">
        <v>876</v>
      </c>
      <c r="D38" s="46" t="s">
        <v>877</v>
      </c>
      <c r="E38" s="46"/>
      <c r="F38" s="46" t="s">
        <v>878</v>
      </c>
      <c r="G38" s="46"/>
      <c r="H38" s="46"/>
      <c r="I38" s="46" t="s">
        <v>879</v>
      </c>
      <c r="J38" s="46"/>
      <c r="K38" s="47"/>
      <c r="L38" s="47"/>
      <c r="M38" s="14"/>
      <c r="N38" s="14"/>
      <c r="O38" s="14"/>
      <c r="P38" s="14"/>
      <c r="Q38" s="14"/>
      <c r="R38" s="14"/>
    </row>
    <row r="39" spans="1:18" ht="15.75" customHeight="1">
      <c r="A39" s="15" t="s">
        <v>531</v>
      </c>
      <c r="B39" s="16" t="s">
        <v>532</v>
      </c>
      <c r="C39" s="46" t="s">
        <v>880</v>
      </c>
      <c r="D39" s="46"/>
      <c r="E39" s="46" t="s">
        <v>881</v>
      </c>
      <c r="F39" s="46" t="s">
        <v>882</v>
      </c>
      <c r="G39" s="46"/>
      <c r="H39" s="46">
        <v>28.48</v>
      </c>
      <c r="I39" s="46" t="s">
        <v>883</v>
      </c>
      <c r="J39" s="46"/>
      <c r="K39" s="47"/>
      <c r="L39" s="47"/>
      <c r="M39" s="14"/>
      <c r="N39" s="14"/>
      <c r="O39" s="14"/>
      <c r="P39" s="14"/>
      <c r="Q39" s="14"/>
      <c r="R39" s="14"/>
    </row>
    <row r="40" spans="1:18" ht="15.75" customHeight="1">
      <c r="A40" s="15" t="s">
        <v>842</v>
      </c>
      <c r="B40" s="16" t="s">
        <v>648</v>
      </c>
      <c r="C40" s="46" t="s">
        <v>884</v>
      </c>
      <c r="D40" s="46"/>
      <c r="E40" s="46" t="s">
        <v>885</v>
      </c>
      <c r="F40" s="46"/>
      <c r="G40" s="46"/>
      <c r="H40" s="46">
        <v>31.32</v>
      </c>
      <c r="I40" s="46"/>
      <c r="J40" s="46" t="s">
        <v>886</v>
      </c>
      <c r="K40" s="47"/>
      <c r="L40" s="47"/>
      <c r="M40" s="14"/>
      <c r="N40" s="14"/>
      <c r="O40" s="14"/>
      <c r="P40" s="14"/>
      <c r="Q40" s="14"/>
      <c r="R40" s="14"/>
    </row>
    <row r="41" spans="1:10" ht="15.75" customHeight="1">
      <c r="A41" s="15" t="s">
        <v>800</v>
      </c>
      <c r="B41" s="16" t="s">
        <v>801</v>
      </c>
      <c r="C41" s="46"/>
      <c r="D41" s="46"/>
      <c r="E41" s="46"/>
      <c r="F41" s="46"/>
      <c r="G41" s="46"/>
      <c r="H41" s="46"/>
      <c r="I41" s="46" t="s">
        <v>887</v>
      </c>
      <c r="J41" s="46" t="s">
        <v>888</v>
      </c>
    </row>
    <row r="42" spans="1:10" ht="15.75" customHeight="1">
      <c r="A42" s="15" t="s">
        <v>552</v>
      </c>
      <c r="B42" s="16" t="s">
        <v>16</v>
      </c>
      <c r="C42" s="13" t="s">
        <v>889</v>
      </c>
      <c r="D42" s="13"/>
      <c r="E42" s="13"/>
      <c r="F42" s="13"/>
      <c r="G42" s="13"/>
      <c r="H42" s="13" t="s">
        <v>890</v>
      </c>
      <c r="I42" s="13"/>
      <c r="J42" s="13"/>
    </row>
    <row r="43" spans="5:14" ht="15" customHeight="1">
      <c r="E43" s="14"/>
      <c r="N43" s="14"/>
    </row>
    <row r="44" spans="3:14" ht="15" customHeight="1">
      <c r="C44" s="14"/>
      <c r="E44" s="14"/>
      <c r="N44" s="14"/>
    </row>
    <row r="46" ht="12.75">
      <c r="C46" s="14"/>
    </row>
  </sheetData>
  <printOptions horizontalCentered="1" verticalCentered="1"/>
  <pageMargins left="0" right="0" top="0" bottom="0" header="0" footer="0"/>
  <pageSetup horizontalDpi="300" verticalDpi="300" orientation="landscape" paperSize="9" scale="9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N50"/>
  <sheetViews>
    <sheetView workbookViewId="0" topLeftCell="A1">
      <selection activeCell="A23" sqref="A23"/>
    </sheetView>
  </sheetViews>
  <sheetFormatPr defaultColWidth="11.421875" defaultRowHeight="12.75"/>
  <cols>
    <col min="1" max="1" width="25.421875" style="0" customWidth="1"/>
    <col min="2" max="2" width="12.28125" style="0" customWidth="1"/>
    <col min="3" max="3" width="10.7109375" style="0" customWidth="1"/>
    <col min="4" max="5" width="10.57421875" style="0" customWidth="1"/>
    <col min="6" max="6" width="10.7109375" style="0" customWidth="1"/>
    <col min="7" max="7" width="10.421875" style="0" customWidth="1"/>
    <col min="8" max="8" width="9.28125" style="0" customWidth="1"/>
    <col min="9" max="9" width="9.57421875" style="0" customWidth="1"/>
    <col min="10" max="10" width="9.7109375" style="0" customWidth="1"/>
    <col min="11" max="11" width="10.57421875" style="0" customWidth="1"/>
    <col min="12" max="12" width="9.7109375" style="0" customWidth="1"/>
    <col min="13" max="13" width="10.140625" style="0" customWidth="1"/>
    <col min="14" max="14" width="9.140625" style="0" customWidth="1"/>
  </cols>
  <sheetData>
    <row r="5" ht="18">
      <c r="A5" s="28" t="s">
        <v>1</v>
      </c>
    </row>
    <row r="7" spans="1:14" ht="15.75" customHeight="1">
      <c r="A7" s="41" t="s">
        <v>891</v>
      </c>
      <c r="B7" s="42">
        <v>39103</v>
      </c>
      <c r="C7" s="8" t="s">
        <v>579</v>
      </c>
      <c r="D7" s="8" t="s">
        <v>554</v>
      </c>
      <c r="E7" s="8" t="s">
        <v>407</v>
      </c>
      <c r="F7" s="65" t="s">
        <v>548</v>
      </c>
      <c r="G7" s="7" t="s">
        <v>434</v>
      </c>
      <c r="H7" s="8" t="s">
        <v>6</v>
      </c>
      <c r="I7" s="8" t="s">
        <v>705</v>
      </c>
      <c r="J7" s="8" t="s">
        <v>892</v>
      </c>
      <c r="K7" s="65" t="s">
        <v>541</v>
      </c>
      <c r="L7" s="7" t="s">
        <v>765</v>
      </c>
      <c r="M7" s="8" t="s">
        <v>469</v>
      </c>
      <c r="N7" s="14"/>
    </row>
    <row r="8" spans="1:14" ht="15.75" customHeight="1">
      <c r="A8" s="15" t="s">
        <v>893</v>
      </c>
      <c r="B8" s="16" t="s">
        <v>713</v>
      </c>
      <c r="C8" s="13" t="s">
        <v>894</v>
      </c>
      <c r="D8" s="13" t="s">
        <v>895</v>
      </c>
      <c r="E8" s="13" t="s">
        <v>896</v>
      </c>
      <c r="F8" s="61"/>
      <c r="G8" s="66"/>
      <c r="H8" s="13"/>
      <c r="I8" s="13"/>
      <c r="J8" s="13"/>
      <c r="K8" s="13"/>
      <c r="L8" s="13"/>
      <c r="M8" s="13"/>
      <c r="N8" s="14"/>
    </row>
    <row r="9" spans="1:14" ht="15.75" customHeight="1">
      <c r="A9" s="15" t="s">
        <v>79</v>
      </c>
      <c r="B9" s="16" t="s">
        <v>560</v>
      </c>
      <c r="C9" s="13"/>
      <c r="D9" s="13"/>
      <c r="E9" s="13"/>
      <c r="F9" s="61"/>
      <c r="G9" s="66"/>
      <c r="H9" s="13"/>
      <c r="I9" s="13"/>
      <c r="J9" s="13" t="s">
        <v>897</v>
      </c>
      <c r="K9" s="13" t="s">
        <v>898</v>
      </c>
      <c r="L9" s="13" t="s">
        <v>899</v>
      </c>
      <c r="M9" s="13"/>
      <c r="N9" s="14"/>
    </row>
    <row r="10" spans="1:14" ht="15.75" customHeight="1">
      <c r="A10" s="15" t="s">
        <v>738</v>
      </c>
      <c r="B10" s="16" t="s">
        <v>739</v>
      </c>
      <c r="C10" s="13"/>
      <c r="D10" s="13"/>
      <c r="E10" s="13"/>
      <c r="F10" s="13"/>
      <c r="G10" s="13"/>
      <c r="H10" s="13"/>
      <c r="I10" s="13"/>
      <c r="J10" s="13" t="s">
        <v>900</v>
      </c>
      <c r="K10" s="13" t="s">
        <v>901</v>
      </c>
      <c r="L10" s="13"/>
      <c r="M10" s="13" t="s">
        <v>902</v>
      </c>
      <c r="N10" s="14"/>
    </row>
    <row r="11" spans="1:14" ht="15.75" customHeight="1">
      <c r="A11" s="15" t="s">
        <v>545</v>
      </c>
      <c r="B11" s="16" t="s">
        <v>745</v>
      </c>
      <c r="C11" s="13"/>
      <c r="D11" s="13" t="s">
        <v>903</v>
      </c>
      <c r="E11" s="13" t="s">
        <v>904</v>
      </c>
      <c r="F11" s="13" t="s">
        <v>905</v>
      </c>
      <c r="G11" s="13"/>
      <c r="H11" s="13"/>
      <c r="I11" s="13"/>
      <c r="J11" s="13"/>
      <c r="K11" s="61"/>
      <c r="L11" s="66"/>
      <c r="M11" s="13"/>
      <c r="N11" s="14"/>
    </row>
    <row r="12" spans="1:14" ht="15.75" customHeight="1">
      <c r="A12" s="15" t="s">
        <v>552</v>
      </c>
      <c r="B12" s="16" t="s">
        <v>16</v>
      </c>
      <c r="C12" s="13" t="s">
        <v>906</v>
      </c>
      <c r="D12" s="13" t="s">
        <v>907</v>
      </c>
      <c r="E12" s="13"/>
      <c r="F12" s="61"/>
      <c r="G12" s="66" t="s">
        <v>908</v>
      </c>
      <c r="H12" s="13"/>
      <c r="I12" s="13"/>
      <c r="J12" s="13"/>
      <c r="K12" s="13"/>
      <c r="L12" s="13"/>
      <c r="M12" s="13"/>
      <c r="N12" s="14"/>
    </row>
    <row r="13" spans="1:14" ht="15.75" customHeight="1">
      <c r="A13" s="15" t="s">
        <v>531</v>
      </c>
      <c r="B13" s="16" t="s">
        <v>532</v>
      </c>
      <c r="C13" s="13"/>
      <c r="D13" s="13"/>
      <c r="E13" s="13"/>
      <c r="F13" s="13"/>
      <c r="G13" s="13"/>
      <c r="H13" s="13">
        <v>32.14</v>
      </c>
      <c r="I13" s="13" t="s">
        <v>909</v>
      </c>
      <c r="J13" s="13"/>
      <c r="K13" s="13"/>
      <c r="L13" s="13"/>
      <c r="M13" s="13" t="s">
        <v>910</v>
      </c>
      <c r="N13" s="14"/>
    </row>
    <row r="14" spans="1:14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5.75" customHeight="1">
      <c r="A15" s="41" t="s">
        <v>911</v>
      </c>
      <c r="B15" s="42">
        <v>39215</v>
      </c>
      <c r="C15" s="8" t="s">
        <v>579</v>
      </c>
      <c r="D15" s="8" t="s">
        <v>554</v>
      </c>
      <c r="E15" s="8" t="s">
        <v>407</v>
      </c>
      <c r="F15" s="65" t="s">
        <v>548</v>
      </c>
      <c r="G15" s="7" t="s">
        <v>353</v>
      </c>
      <c r="H15" s="8" t="s">
        <v>6</v>
      </c>
      <c r="I15" s="8" t="s">
        <v>705</v>
      </c>
      <c r="J15" s="8" t="s">
        <v>892</v>
      </c>
      <c r="K15" s="65" t="s">
        <v>541</v>
      </c>
      <c r="L15" s="7" t="s">
        <v>765</v>
      </c>
      <c r="M15" s="8" t="s">
        <v>469</v>
      </c>
      <c r="N15" s="8" t="s">
        <v>7</v>
      </c>
    </row>
    <row r="16" spans="1:14" ht="15.75" customHeight="1">
      <c r="A16" s="15" t="s">
        <v>893</v>
      </c>
      <c r="B16" s="16" t="s">
        <v>713</v>
      </c>
      <c r="C16" s="13" t="s">
        <v>912</v>
      </c>
      <c r="D16" s="13" t="s">
        <v>913</v>
      </c>
      <c r="E16" s="13"/>
      <c r="F16" s="61"/>
      <c r="G16" s="66"/>
      <c r="H16" s="13">
        <v>30.44</v>
      </c>
      <c r="I16" s="13"/>
      <c r="J16" s="13"/>
      <c r="K16" s="13"/>
      <c r="L16" s="13"/>
      <c r="M16" s="13"/>
      <c r="N16" s="13">
        <v>25.14</v>
      </c>
    </row>
    <row r="17" spans="1:14" ht="15.75" customHeight="1">
      <c r="A17" s="15" t="s">
        <v>79</v>
      </c>
      <c r="B17" s="16" t="s">
        <v>560</v>
      </c>
      <c r="C17" s="13"/>
      <c r="D17" s="13"/>
      <c r="E17" s="13"/>
      <c r="F17" s="61"/>
      <c r="G17" s="66"/>
      <c r="H17" s="13"/>
      <c r="I17" s="13"/>
      <c r="J17" s="13">
        <v>37.97</v>
      </c>
      <c r="K17" s="13" t="s">
        <v>914</v>
      </c>
      <c r="L17" s="13" t="s">
        <v>915</v>
      </c>
      <c r="M17" s="13"/>
      <c r="N17" s="13"/>
    </row>
    <row r="18" spans="1:14" ht="15.75" customHeight="1">
      <c r="A18" s="15" t="s">
        <v>545</v>
      </c>
      <c r="B18" s="16" t="s">
        <v>745</v>
      </c>
      <c r="C18" s="13">
        <v>57.56</v>
      </c>
      <c r="D18" s="13"/>
      <c r="E18" s="13" t="s">
        <v>916</v>
      </c>
      <c r="F18" s="13" t="s">
        <v>917</v>
      </c>
      <c r="G18" s="13"/>
      <c r="H18" s="13"/>
      <c r="I18" s="13"/>
      <c r="J18" s="13"/>
      <c r="K18" s="61"/>
      <c r="L18" s="66"/>
      <c r="M18" s="13" t="s">
        <v>918</v>
      </c>
      <c r="N18" s="13"/>
    </row>
    <row r="19" spans="1:14" ht="15.75" customHeight="1">
      <c r="A19" s="15" t="s">
        <v>552</v>
      </c>
      <c r="B19" s="16" t="s">
        <v>16</v>
      </c>
      <c r="C19" s="13"/>
      <c r="D19" s="13"/>
      <c r="E19" s="13"/>
      <c r="F19" s="61"/>
      <c r="G19" s="66"/>
      <c r="H19" s="13"/>
      <c r="I19" s="13"/>
      <c r="J19" s="13"/>
      <c r="K19" s="13"/>
      <c r="L19" s="13"/>
      <c r="M19" s="13"/>
      <c r="N19" s="13">
        <v>27.53</v>
      </c>
    </row>
    <row r="20" spans="1:14" ht="15.75" customHeight="1">
      <c r="A20" s="15" t="s">
        <v>531</v>
      </c>
      <c r="B20" s="16" t="s">
        <v>532</v>
      </c>
      <c r="C20" s="13">
        <v>58.94</v>
      </c>
      <c r="D20" s="13"/>
      <c r="E20" s="13"/>
      <c r="F20" s="13"/>
      <c r="G20" s="13" t="s">
        <v>919</v>
      </c>
      <c r="H20" s="13"/>
      <c r="I20" s="13" t="s">
        <v>920</v>
      </c>
      <c r="J20" s="13"/>
      <c r="K20" s="13"/>
      <c r="L20" s="13"/>
      <c r="M20" s="13"/>
      <c r="N20" s="13"/>
    </row>
    <row r="21" spans="1:14" ht="15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15.75" customHeight="1">
      <c r="A22" s="2" t="s">
        <v>921</v>
      </c>
      <c r="B22" s="3">
        <v>39040</v>
      </c>
      <c r="C22" s="7" t="s">
        <v>504</v>
      </c>
      <c r="D22" s="8" t="s">
        <v>922</v>
      </c>
      <c r="E22" s="8" t="s">
        <v>923</v>
      </c>
      <c r="F22" s="2"/>
      <c r="G22" s="14"/>
      <c r="H22" s="14"/>
      <c r="I22" s="14"/>
      <c r="J22" s="14"/>
      <c r="K22" s="14"/>
      <c r="L22" s="14"/>
      <c r="M22" s="14"/>
      <c r="N22" s="14"/>
    </row>
    <row r="23" spans="1:14" ht="15.75" customHeight="1">
      <c r="A23" s="10" t="s">
        <v>441</v>
      </c>
      <c r="B23" s="11" t="s">
        <v>442</v>
      </c>
      <c r="C23" s="13" t="s">
        <v>924</v>
      </c>
      <c r="D23" s="13"/>
      <c r="E23" s="13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5.75" customHeight="1">
      <c r="A24" s="15" t="s">
        <v>79</v>
      </c>
      <c r="B24" s="16" t="s">
        <v>560</v>
      </c>
      <c r="C24" s="13"/>
      <c r="D24" s="13"/>
      <c r="E24" s="13" t="s">
        <v>925</v>
      </c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5.75" customHeight="1">
      <c r="A25" s="15" t="s">
        <v>738</v>
      </c>
      <c r="B25" s="16" t="s">
        <v>739</v>
      </c>
      <c r="C25" s="13" t="s">
        <v>926</v>
      </c>
      <c r="D25" s="13" t="s">
        <v>927</v>
      </c>
      <c r="E25" s="13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5.75" customHeight="1">
      <c r="A26" s="15" t="s">
        <v>928</v>
      </c>
      <c r="B26" s="16" t="s">
        <v>717</v>
      </c>
      <c r="C26" s="46" t="s">
        <v>929</v>
      </c>
      <c r="D26" s="46" t="s">
        <v>930</v>
      </c>
      <c r="E26" s="46"/>
      <c r="F26" s="14"/>
      <c r="G26" s="14"/>
      <c r="H26" s="14"/>
      <c r="I26" s="14"/>
      <c r="J26" s="14"/>
      <c r="K26" s="14"/>
      <c r="L26" s="14"/>
      <c r="M26" s="14"/>
      <c r="N26" s="14"/>
    </row>
    <row r="27" spans="1:8" ht="15.75" customHeight="1">
      <c r="A27" s="15" t="s">
        <v>545</v>
      </c>
      <c r="B27" s="16" t="s">
        <v>745</v>
      </c>
      <c r="C27" s="46" t="s">
        <v>931</v>
      </c>
      <c r="D27" s="46" t="s">
        <v>932</v>
      </c>
      <c r="E27" s="46"/>
      <c r="F27" s="2"/>
      <c r="G27" s="2"/>
      <c r="H27" s="2"/>
    </row>
    <row r="28" spans="1:8" ht="15.75" customHeight="1">
      <c r="A28" s="15" t="s">
        <v>444</v>
      </c>
      <c r="B28" s="16" t="s">
        <v>445</v>
      </c>
      <c r="C28" s="46" t="s">
        <v>933</v>
      </c>
      <c r="D28" s="46"/>
      <c r="E28" s="46"/>
      <c r="F28" s="14"/>
      <c r="G28" s="14"/>
      <c r="H28" s="14"/>
    </row>
    <row r="29" spans="1:10" ht="15.75" customHeight="1">
      <c r="A29" s="15" t="s">
        <v>79</v>
      </c>
      <c r="B29" s="16" t="s">
        <v>455</v>
      </c>
      <c r="C29" s="13" t="s">
        <v>934</v>
      </c>
      <c r="D29" s="13"/>
      <c r="E29" s="13"/>
      <c r="F29" s="14"/>
      <c r="G29" s="14"/>
      <c r="H29" s="14"/>
      <c r="I29" s="14"/>
      <c r="J29" s="14"/>
    </row>
    <row r="30" spans="1:11" ht="15.75" customHeight="1">
      <c r="A30" s="15" t="s">
        <v>800</v>
      </c>
      <c r="B30" s="16" t="s">
        <v>801</v>
      </c>
      <c r="C30" s="13"/>
      <c r="D30" s="13"/>
      <c r="E30" s="13" t="s">
        <v>935</v>
      </c>
      <c r="F30" s="14"/>
      <c r="G30" s="14"/>
      <c r="H30" s="14"/>
      <c r="I30" s="14"/>
      <c r="J30" s="14"/>
      <c r="K30" s="14"/>
    </row>
    <row r="31" spans="1:10" ht="1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0" ht="15" customHeight="1">
      <c r="A32" s="14"/>
      <c r="C32" s="2"/>
      <c r="D32" s="2"/>
      <c r="E32" s="2"/>
      <c r="F32" s="2"/>
      <c r="G32" s="2"/>
      <c r="H32" s="14"/>
      <c r="I32" s="14"/>
      <c r="J32" s="14"/>
    </row>
    <row r="33" spans="1:10" ht="15" customHeight="1">
      <c r="A33" s="14"/>
      <c r="B33" s="14"/>
      <c r="H33" s="14"/>
      <c r="I33" s="14"/>
      <c r="J33" s="14"/>
    </row>
    <row r="34" spans="1:10" ht="1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1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ht="1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ht="1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1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 ht="1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1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0" ht="1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</row>
    <row r="42" spans="1:10" ht="1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</row>
    <row r="43" spans="1:10" ht="1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8" ht="15" customHeight="1">
      <c r="A44" s="14"/>
      <c r="B44" s="14"/>
      <c r="C44" s="14"/>
      <c r="D44" s="14"/>
      <c r="E44" s="14"/>
      <c r="F44" s="14"/>
      <c r="G44" s="14"/>
      <c r="H44" s="14"/>
    </row>
    <row r="45" spans="1:8" ht="15" customHeight="1">
      <c r="A45" s="14"/>
      <c r="B45" s="14"/>
      <c r="C45" s="14"/>
      <c r="D45" s="14"/>
      <c r="E45" s="14"/>
      <c r="F45" s="14"/>
      <c r="G45" s="14"/>
      <c r="H45" s="14"/>
    </row>
    <row r="46" spans="1:8" ht="15" customHeight="1">
      <c r="A46" s="14"/>
      <c r="B46" s="14"/>
      <c r="C46" s="14"/>
      <c r="D46" s="14"/>
      <c r="E46" s="14"/>
      <c r="F46" s="14"/>
      <c r="G46" s="14"/>
      <c r="H46" s="14"/>
    </row>
    <row r="47" spans="1:8" ht="15" customHeight="1">
      <c r="A47" s="14"/>
      <c r="B47" s="14"/>
      <c r="C47" s="14"/>
      <c r="D47" s="14"/>
      <c r="E47" s="14"/>
      <c r="F47" s="14"/>
      <c r="G47" s="14"/>
      <c r="H47" s="14"/>
    </row>
    <row r="48" spans="1:8" ht="15" customHeight="1">
      <c r="A48" s="14"/>
      <c r="B48" s="14"/>
      <c r="C48" s="14"/>
      <c r="D48" s="14"/>
      <c r="E48" s="14"/>
      <c r="F48" s="14"/>
      <c r="G48" s="14"/>
      <c r="H48" s="14"/>
    </row>
    <row r="49" spans="1:8" ht="15" customHeight="1">
      <c r="A49" s="14"/>
      <c r="B49" s="14"/>
      <c r="C49" s="14"/>
      <c r="D49" s="14"/>
      <c r="E49" s="14"/>
      <c r="F49" s="14"/>
      <c r="G49" s="14"/>
      <c r="H49" s="14"/>
    </row>
    <row r="50" spans="1:8" ht="15" customHeight="1">
      <c r="A50" s="14"/>
      <c r="B50" s="14"/>
      <c r="C50" s="14"/>
      <c r="D50" s="14"/>
      <c r="E50" s="14"/>
      <c r="F50" s="14"/>
      <c r="G50" s="14"/>
      <c r="H50" s="14"/>
    </row>
  </sheetData>
  <printOptions horizontalCentered="1" verticalCentered="1"/>
  <pageMargins left="0" right="0" top="0" bottom="0" header="0" footer="0"/>
  <pageSetup horizontalDpi="300" verticalDpi="300" orientation="landscape" paperSize="9" scale="9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O46"/>
  <sheetViews>
    <sheetView workbookViewId="0" topLeftCell="A4">
      <selection activeCell="A26" sqref="A26"/>
    </sheetView>
  </sheetViews>
  <sheetFormatPr defaultColWidth="11.421875" defaultRowHeight="12.75"/>
  <cols>
    <col min="1" max="1" width="12.421875" style="0" customWidth="1"/>
    <col min="3" max="3" width="7.421875" style="0" customWidth="1"/>
    <col min="4" max="4" width="9.8515625" style="0" customWidth="1"/>
    <col min="5" max="5" width="9.28125" style="0" customWidth="1"/>
    <col min="6" max="6" width="9.00390625" style="0" customWidth="1"/>
    <col min="7" max="7" width="8.57421875" style="0" customWidth="1"/>
    <col min="8" max="8" width="10.00390625" style="0" customWidth="1"/>
    <col min="9" max="9" width="9.8515625" style="0" customWidth="1"/>
    <col min="10" max="10" width="9.140625" style="0" customWidth="1"/>
    <col min="11" max="11" width="10.140625" style="0" customWidth="1"/>
    <col min="12" max="12" width="9.28125" style="0" customWidth="1"/>
    <col min="13" max="13" width="8.421875" style="0" customWidth="1"/>
    <col min="14" max="14" width="9.57421875" style="0" customWidth="1"/>
    <col min="15" max="15" width="10.7109375" style="0" customWidth="1"/>
  </cols>
  <sheetData>
    <row r="5" spans="2:14" ht="15.75">
      <c r="B5" s="67" t="s">
        <v>1</v>
      </c>
      <c r="C5" s="67"/>
      <c r="N5" s="68"/>
    </row>
    <row r="7" spans="1:15" ht="15.75" customHeight="1">
      <c r="A7" s="68" t="s">
        <v>936</v>
      </c>
      <c r="B7" s="2" t="s">
        <v>937</v>
      </c>
      <c r="C7" s="69" t="s">
        <v>470</v>
      </c>
      <c r="D7" s="70" t="s">
        <v>579</v>
      </c>
      <c r="E7" s="70" t="s">
        <v>554</v>
      </c>
      <c r="F7" s="70" t="s">
        <v>5</v>
      </c>
      <c r="G7" s="70" t="s">
        <v>938</v>
      </c>
      <c r="H7" s="70" t="s">
        <v>939</v>
      </c>
      <c r="I7" s="70" t="s">
        <v>434</v>
      </c>
      <c r="J7" s="70" t="s">
        <v>940</v>
      </c>
      <c r="K7" s="70" t="s">
        <v>407</v>
      </c>
      <c r="L7" s="8" t="s">
        <v>469</v>
      </c>
      <c r="M7" s="70" t="s">
        <v>503</v>
      </c>
      <c r="N7" s="8" t="s">
        <v>941</v>
      </c>
      <c r="O7" s="8" t="s">
        <v>634</v>
      </c>
    </row>
    <row r="8" spans="1:15" ht="15.75" customHeight="1">
      <c r="A8" s="10" t="s">
        <v>729</v>
      </c>
      <c r="B8" s="11" t="s">
        <v>730</v>
      </c>
      <c r="C8" s="18"/>
      <c r="D8" s="18">
        <v>59.74</v>
      </c>
      <c r="E8" s="18" t="s">
        <v>942</v>
      </c>
      <c r="F8" s="18"/>
      <c r="G8" s="18"/>
      <c r="H8" s="18"/>
      <c r="I8" s="18">
        <v>29.49</v>
      </c>
      <c r="J8" s="18" t="s">
        <v>943</v>
      </c>
      <c r="K8" s="18"/>
      <c r="L8" s="13" t="s">
        <v>944</v>
      </c>
      <c r="M8" s="18">
        <v>30.03</v>
      </c>
      <c r="N8" s="13"/>
      <c r="O8" s="13"/>
    </row>
    <row r="9" spans="1:15" ht="15.75" customHeight="1">
      <c r="A9" s="15" t="s">
        <v>893</v>
      </c>
      <c r="B9" s="16" t="s">
        <v>713</v>
      </c>
      <c r="C9" s="13">
        <v>25.04</v>
      </c>
      <c r="D9" s="13">
        <v>53.78</v>
      </c>
      <c r="E9" s="13" t="s">
        <v>945</v>
      </c>
      <c r="F9" s="13"/>
      <c r="G9" s="13"/>
      <c r="H9" s="13"/>
      <c r="I9" s="13">
        <v>28.44</v>
      </c>
      <c r="J9" s="13"/>
      <c r="K9" s="13"/>
      <c r="L9" s="13"/>
      <c r="M9" s="13"/>
      <c r="N9" s="13"/>
      <c r="O9" s="13"/>
    </row>
    <row r="10" spans="1:15" ht="15.75" customHeight="1">
      <c r="A10" s="15" t="s">
        <v>79</v>
      </c>
      <c r="B10" s="16" t="s">
        <v>560</v>
      </c>
      <c r="C10" s="13"/>
      <c r="D10" s="13"/>
      <c r="E10" s="13"/>
      <c r="F10" s="13">
        <v>37.37</v>
      </c>
      <c r="G10" s="13" t="s">
        <v>946</v>
      </c>
      <c r="H10" s="13" t="s">
        <v>947</v>
      </c>
      <c r="I10" s="13"/>
      <c r="J10" s="13"/>
      <c r="K10" s="13"/>
      <c r="L10" s="13" t="s">
        <v>553</v>
      </c>
      <c r="M10" s="13"/>
      <c r="N10" s="13"/>
      <c r="O10" s="13"/>
    </row>
    <row r="11" spans="1:15" ht="15.75" customHeight="1">
      <c r="A11" s="15" t="s">
        <v>738</v>
      </c>
      <c r="B11" s="16" t="s">
        <v>739</v>
      </c>
      <c r="C11" s="13"/>
      <c r="D11" s="13"/>
      <c r="E11" s="13"/>
      <c r="F11" s="13">
        <v>32.26</v>
      </c>
      <c r="G11" s="13" t="s">
        <v>948</v>
      </c>
      <c r="H11" s="13" t="s">
        <v>185</v>
      </c>
      <c r="I11" s="13"/>
      <c r="J11" s="13"/>
      <c r="K11" s="13"/>
      <c r="L11" s="13" t="s">
        <v>949</v>
      </c>
      <c r="M11" s="13"/>
      <c r="N11" s="13"/>
      <c r="O11" s="13"/>
    </row>
    <row r="12" spans="1:15" ht="15.75" customHeight="1">
      <c r="A12" s="15" t="s">
        <v>950</v>
      </c>
      <c r="B12" s="16" t="s">
        <v>798</v>
      </c>
      <c r="C12" s="13">
        <v>31.93</v>
      </c>
      <c r="D12" s="13" t="s">
        <v>951</v>
      </c>
      <c r="E12" s="13" t="s">
        <v>952</v>
      </c>
      <c r="F12" s="13"/>
      <c r="G12" s="13"/>
      <c r="H12" s="13"/>
      <c r="I12" s="13">
        <v>39.43</v>
      </c>
      <c r="J12" s="13"/>
      <c r="K12" s="13"/>
      <c r="L12" s="13"/>
      <c r="M12" s="13"/>
      <c r="N12" s="13"/>
      <c r="O12" s="13"/>
    </row>
    <row r="13" spans="1:15" ht="15.75" customHeight="1">
      <c r="A13" s="15" t="s">
        <v>545</v>
      </c>
      <c r="B13" s="16" t="s">
        <v>745</v>
      </c>
      <c r="C13" s="13"/>
      <c r="D13" s="13"/>
      <c r="E13" s="13" t="s">
        <v>953</v>
      </c>
      <c r="F13" s="13"/>
      <c r="G13" s="13"/>
      <c r="H13" s="13"/>
      <c r="I13" s="13"/>
      <c r="J13" s="13"/>
      <c r="K13" s="13" t="s">
        <v>954</v>
      </c>
      <c r="L13" s="13" t="s">
        <v>955</v>
      </c>
      <c r="M13" s="13"/>
      <c r="N13" s="13" t="s">
        <v>956</v>
      </c>
      <c r="O13" s="13"/>
    </row>
    <row r="14" spans="1:15" ht="15.75" customHeight="1">
      <c r="A14" s="15" t="s">
        <v>463</v>
      </c>
      <c r="B14" s="16" t="s">
        <v>557</v>
      </c>
      <c r="C14" s="12"/>
      <c r="D14" s="12"/>
      <c r="E14" s="12"/>
      <c r="F14" s="12"/>
      <c r="G14" s="12"/>
      <c r="H14" s="12"/>
      <c r="I14" s="12"/>
      <c r="J14" s="12"/>
      <c r="K14" s="12" t="s">
        <v>957</v>
      </c>
      <c r="L14" s="12" t="s">
        <v>958</v>
      </c>
      <c r="M14" s="12"/>
      <c r="N14" s="71"/>
      <c r="O14" s="13"/>
    </row>
    <row r="15" spans="1:15" ht="15.75" customHeight="1">
      <c r="A15" s="15" t="s">
        <v>531</v>
      </c>
      <c r="B15" s="16" t="s">
        <v>532</v>
      </c>
      <c r="C15" s="18">
        <v>28.13</v>
      </c>
      <c r="D15" s="18" t="s">
        <v>959</v>
      </c>
      <c r="E15" s="18"/>
      <c r="F15" s="18"/>
      <c r="G15" s="18"/>
      <c r="H15" s="18"/>
      <c r="I15" s="18"/>
      <c r="J15" s="18" t="s">
        <v>960</v>
      </c>
      <c r="K15" s="18"/>
      <c r="L15" s="18"/>
      <c r="M15" s="18"/>
      <c r="N15" s="13"/>
      <c r="O15" s="13" t="s">
        <v>961</v>
      </c>
    </row>
    <row r="16" spans="1:15" ht="15.75" customHeight="1">
      <c r="A16" s="15" t="s">
        <v>800</v>
      </c>
      <c r="B16" s="16" t="s">
        <v>801</v>
      </c>
      <c r="C16" s="13">
        <v>28.62</v>
      </c>
      <c r="D16" s="13" t="s">
        <v>962</v>
      </c>
      <c r="E16" s="13" t="s">
        <v>963</v>
      </c>
      <c r="F16" s="13">
        <v>38.49</v>
      </c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5.75" customHeight="1">
      <c r="A17" s="27" t="s">
        <v>552</v>
      </c>
      <c r="B17" s="22" t="s">
        <v>16</v>
      </c>
      <c r="C17" s="13">
        <v>28.56</v>
      </c>
      <c r="D17" s="13" t="s">
        <v>964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5.75" customHeight="1">
      <c r="A18" s="72"/>
      <c r="B18" s="72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15.75" customHeight="1">
      <c r="A19" s="52" t="s">
        <v>763</v>
      </c>
      <c r="B19" s="42">
        <v>39263</v>
      </c>
      <c r="C19" s="8" t="s">
        <v>470</v>
      </c>
      <c r="D19" s="8" t="s">
        <v>579</v>
      </c>
      <c r="E19" s="8" t="s">
        <v>554</v>
      </c>
      <c r="F19" s="8" t="s">
        <v>407</v>
      </c>
      <c r="G19" s="8" t="s">
        <v>5</v>
      </c>
      <c r="H19" s="8" t="s">
        <v>541</v>
      </c>
      <c r="I19" s="8" t="s">
        <v>939</v>
      </c>
      <c r="J19" s="8" t="s">
        <v>434</v>
      </c>
      <c r="K19" s="8" t="s">
        <v>706</v>
      </c>
      <c r="L19" s="8" t="s">
        <v>766</v>
      </c>
      <c r="M19" s="8" t="s">
        <v>503</v>
      </c>
      <c r="N19" s="8" t="s">
        <v>940</v>
      </c>
      <c r="O19" s="8" t="s">
        <v>469</v>
      </c>
    </row>
    <row r="20" spans="1:15" ht="15.75" customHeight="1">
      <c r="A20" s="15" t="s">
        <v>893</v>
      </c>
      <c r="B20" s="16" t="s">
        <v>713</v>
      </c>
      <c r="C20" s="13">
        <v>24.94</v>
      </c>
      <c r="D20" s="13">
        <v>53.71</v>
      </c>
      <c r="E20" s="13" t="s">
        <v>965</v>
      </c>
      <c r="F20" s="13" t="s">
        <v>366</v>
      </c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5.75" customHeight="1">
      <c r="A21" s="15" t="s">
        <v>79</v>
      </c>
      <c r="B21" s="16" t="s">
        <v>560</v>
      </c>
      <c r="C21" s="13"/>
      <c r="D21" s="13"/>
      <c r="E21" s="13"/>
      <c r="F21" s="13"/>
      <c r="G21" s="13" t="s">
        <v>966</v>
      </c>
      <c r="H21" s="13" t="s">
        <v>967</v>
      </c>
      <c r="I21" s="13" t="s">
        <v>185</v>
      </c>
      <c r="J21" s="13"/>
      <c r="K21" s="13"/>
      <c r="L21" s="13"/>
      <c r="M21" s="13"/>
      <c r="N21" s="13"/>
      <c r="O21" s="13" t="s">
        <v>968</v>
      </c>
    </row>
    <row r="22" spans="1:15" ht="15.75" customHeight="1">
      <c r="A22" s="15" t="s">
        <v>738</v>
      </c>
      <c r="B22" s="16" t="s">
        <v>739</v>
      </c>
      <c r="C22" s="13"/>
      <c r="D22" s="13"/>
      <c r="E22" s="13"/>
      <c r="F22" s="13"/>
      <c r="G22" s="13">
        <v>32.95</v>
      </c>
      <c r="H22" s="13" t="s">
        <v>969</v>
      </c>
      <c r="I22" s="13" t="s">
        <v>970</v>
      </c>
      <c r="J22" s="13"/>
      <c r="K22" s="13"/>
      <c r="L22" s="13"/>
      <c r="M22" s="13"/>
      <c r="N22" s="13"/>
      <c r="O22" s="13" t="s">
        <v>971</v>
      </c>
    </row>
    <row r="23" spans="1:15" ht="15.75" customHeight="1">
      <c r="A23" s="15" t="s">
        <v>950</v>
      </c>
      <c r="B23" s="16" t="s">
        <v>798</v>
      </c>
      <c r="C23" s="13">
        <v>29.59</v>
      </c>
      <c r="D23" s="13" t="s">
        <v>972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5.75" customHeight="1">
      <c r="A24" s="15" t="s">
        <v>771</v>
      </c>
      <c r="B24" s="16" t="s">
        <v>772</v>
      </c>
      <c r="C24" s="13"/>
      <c r="D24" s="13"/>
      <c r="E24" s="13"/>
      <c r="F24" s="13"/>
      <c r="G24" s="13"/>
      <c r="H24" s="13"/>
      <c r="I24" s="13"/>
      <c r="J24" s="13">
        <v>28.23</v>
      </c>
      <c r="K24" s="13" t="s">
        <v>973</v>
      </c>
      <c r="L24" s="13"/>
      <c r="M24" s="13">
        <v>30.92</v>
      </c>
      <c r="N24" s="13" t="s">
        <v>974</v>
      </c>
      <c r="O24" s="13"/>
    </row>
    <row r="25" spans="1:15" ht="15.75" customHeight="1">
      <c r="A25" s="15" t="s">
        <v>545</v>
      </c>
      <c r="B25" s="16" t="s">
        <v>745</v>
      </c>
      <c r="C25" s="13" t="s">
        <v>975</v>
      </c>
      <c r="D25" s="13" t="s">
        <v>976</v>
      </c>
      <c r="E25" s="13" t="s">
        <v>977</v>
      </c>
      <c r="F25" s="13" t="s">
        <v>978</v>
      </c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5.75" customHeight="1">
      <c r="A26" s="15" t="s">
        <v>531</v>
      </c>
      <c r="B26" s="16" t="s">
        <v>532</v>
      </c>
      <c r="C26" s="13" t="s">
        <v>979</v>
      </c>
      <c r="D26" s="13" t="s">
        <v>980</v>
      </c>
      <c r="E26" s="13" t="s">
        <v>981</v>
      </c>
      <c r="F26" s="13" t="s">
        <v>982</v>
      </c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5.75" customHeight="1">
      <c r="A27" s="15" t="s">
        <v>842</v>
      </c>
      <c r="B27" s="16" t="s">
        <v>648</v>
      </c>
      <c r="C27" s="13">
        <v>32.07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5.75" customHeight="1">
      <c r="A28" s="15" t="s">
        <v>800</v>
      </c>
      <c r="B28" s="16" t="s">
        <v>801</v>
      </c>
      <c r="C28" s="13" t="s">
        <v>983</v>
      </c>
      <c r="D28" s="13" t="s">
        <v>984</v>
      </c>
      <c r="E28" s="13" t="s">
        <v>985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 customHeight="1">
      <c r="A29" s="27" t="s">
        <v>552</v>
      </c>
      <c r="B29" s="22" t="s">
        <v>16</v>
      </c>
      <c r="C29" s="13">
        <v>38.02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5.75" customHeight="1">
      <c r="A30" s="10" t="s">
        <v>463</v>
      </c>
      <c r="B30" s="11" t="s">
        <v>557</v>
      </c>
      <c r="C30" s="13"/>
      <c r="D30" s="13"/>
      <c r="E30" s="13" t="s">
        <v>986</v>
      </c>
      <c r="F30" s="13"/>
      <c r="G30" s="13"/>
      <c r="H30" s="13"/>
      <c r="I30" s="13"/>
      <c r="J30" s="13"/>
      <c r="K30" s="13"/>
      <c r="L30" s="13" t="s">
        <v>987</v>
      </c>
      <c r="M30" s="13"/>
      <c r="N30" s="13"/>
      <c r="O30" s="13" t="s">
        <v>988</v>
      </c>
    </row>
    <row r="31" spans="1:15" ht="15.75" customHeight="1">
      <c r="A31" s="15"/>
      <c r="B31" s="16"/>
      <c r="C31" s="13"/>
      <c r="D31" s="13"/>
      <c r="E31" s="13"/>
      <c r="F31" s="13"/>
      <c r="G31" s="13"/>
      <c r="H31" s="13"/>
      <c r="I31" s="13"/>
      <c r="J31" s="13"/>
      <c r="K31" s="9"/>
      <c r="L31" s="13"/>
      <c r="M31" s="13"/>
      <c r="N31" s="13"/>
      <c r="O31" s="9" t="s">
        <v>504</v>
      </c>
    </row>
    <row r="32" spans="1:15" ht="15.75" customHeight="1">
      <c r="A32" s="15"/>
      <c r="B32" s="16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 t="s">
        <v>989</v>
      </c>
    </row>
    <row r="33" spans="1:9" ht="15.75" customHeight="1">
      <c r="A33" s="73" t="s">
        <v>990</v>
      </c>
      <c r="B33" s="12"/>
      <c r="C33" s="13" t="s">
        <v>991</v>
      </c>
      <c r="D33" s="14"/>
      <c r="E33" s="14"/>
      <c r="F33" s="14"/>
      <c r="G33" s="14"/>
      <c r="H33" s="14"/>
      <c r="I33" s="14"/>
    </row>
    <row r="34" spans="1:9" ht="15.75" customHeight="1">
      <c r="A34" s="73" t="s">
        <v>992</v>
      </c>
      <c r="B34" s="13"/>
      <c r="C34" s="13" t="s">
        <v>993</v>
      </c>
      <c r="D34" s="14"/>
      <c r="E34" s="14"/>
      <c r="F34" s="14"/>
      <c r="G34" s="14"/>
      <c r="H34" s="14"/>
      <c r="I34" s="14"/>
    </row>
    <row r="35" ht="15.75" customHeight="1"/>
    <row r="36" ht="15.75" customHeight="1"/>
    <row r="37" ht="15.75" customHeight="1"/>
    <row r="38" ht="15.75" customHeight="1"/>
    <row r="39" ht="15.75" customHeight="1">
      <c r="A39" s="1"/>
    </row>
    <row r="40" spans="1:13" ht="15.75" customHeight="1">
      <c r="A40" s="1"/>
      <c r="J40" s="1"/>
      <c r="K40" s="1"/>
      <c r="L40" s="1"/>
      <c r="M40" s="14"/>
    </row>
    <row r="41" spans="10:13" ht="15.75" customHeight="1">
      <c r="J41" s="1"/>
      <c r="K41" s="1"/>
      <c r="L41" s="1"/>
      <c r="M41" s="14"/>
    </row>
    <row r="42" spans="10:13" ht="15.75" customHeight="1">
      <c r="J42" s="1"/>
      <c r="K42" s="1"/>
      <c r="L42" s="1"/>
      <c r="M42" s="14"/>
    </row>
    <row r="43" spans="10:13" ht="15.75" customHeight="1">
      <c r="J43" s="1"/>
      <c r="K43" s="1"/>
      <c r="L43" s="1"/>
      <c r="M43" s="14"/>
    </row>
    <row r="44" spans="10:13" ht="15.75" customHeight="1">
      <c r="J44" s="1"/>
      <c r="K44" s="1"/>
      <c r="L44" s="1"/>
      <c r="M44" s="14"/>
    </row>
    <row r="45" spans="10:13" ht="15.75" customHeight="1">
      <c r="J45" s="1"/>
      <c r="K45" s="1"/>
      <c r="L45" s="1"/>
      <c r="M45" s="14"/>
    </row>
    <row r="46" ht="15.75" customHeight="1">
      <c r="A46" s="1"/>
    </row>
    <row r="47" ht="15.75" customHeight="1"/>
    <row r="48" ht="15.75" customHeight="1"/>
    <row r="49" ht="15.75" customHeight="1"/>
    <row r="50" ht="15.75" customHeight="1"/>
  </sheetData>
  <printOptions horizontalCentered="1" verticalCentered="1"/>
  <pageMargins left="0" right="0" top="0" bottom="0" header="0" footer="0"/>
  <pageSetup horizontalDpi="360" verticalDpi="360" orientation="landscape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25"/>
  <sheetViews>
    <sheetView workbookViewId="0" topLeftCell="A7">
      <selection activeCell="E30" sqref="E30"/>
    </sheetView>
  </sheetViews>
  <sheetFormatPr defaultColWidth="11.421875" defaultRowHeight="12.75"/>
  <cols>
    <col min="1" max="1" width="22.28125" style="0" customWidth="1"/>
    <col min="2" max="2" width="12.57421875" style="0" customWidth="1"/>
    <col min="9" max="9" width="10.421875" style="0" customWidth="1"/>
    <col min="10" max="11" width="10.57421875" style="0" customWidth="1"/>
    <col min="12" max="12" width="11.00390625" style="0" customWidth="1"/>
    <col min="13" max="13" width="10.8515625" style="0" customWidth="1"/>
  </cols>
  <sheetData>
    <row r="6" spans="1:5" ht="18">
      <c r="A6" s="28" t="s">
        <v>1</v>
      </c>
      <c r="E6" s="48"/>
    </row>
    <row r="7" spans="1:3" ht="12.75">
      <c r="A7" s="1"/>
      <c r="B7" s="2"/>
      <c r="C7" s="14"/>
    </row>
    <row r="8" spans="1:15" ht="15.75" customHeight="1">
      <c r="A8" s="74" t="s">
        <v>994</v>
      </c>
      <c r="B8" s="3">
        <v>39103</v>
      </c>
      <c r="C8" s="7" t="s">
        <v>470</v>
      </c>
      <c r="D8" s="8" t="s">
        <v>579</v>
      </c>
      <c r="E8" s="8" t="s">
        <v>554</v>
      </c>
      <c r="F8" s="8" t="s">
        <v>433</v>
      </c>
      <c r="G8" s="8" t="s">
        <v>541</v>
      </c>
      <c r="H8" s="8" t="s">
        <v>765</v>
      </c>
      <c r="I8" s="8" t="s">
        <v>432</v>
      </c>
      <c r="J8" s="8" t="s">
        <v>534</v>
      </c>
      <c r="K8" s="8" t="s">
        <v>634</v>
      </c>
      <c r="L8" s="2"/>
      <c r="M8" s="2"/>
      <c r="N8" s="2"/>
      <c r="O8" s="2"/>
    </row>
    <row r="9" spans="1:15" ht="15.75" customHeight="1">
      <c r="A9" s="10" t="s">
        <v>995</v>
      </c>
      <c r="B9" s="24" t="s">
        <v>996</v>
      </c>
      <c r="C9" s="66"/>
      <c r="D9" s="13">
        <v>55.06</v>
      </c>
      <c r="E9" s="13" t="s">
        <v>997</v>
      </c>
      <c r="F9" s="13" t="s">
        <v>998</v>
      </c>
      <c r="G9" s="13" t="s">
        <v>999</v>
      </c>
      <c r="H9" s="13" t="s">
        <v>1000</v>
      </c>
      <c r="I9" s="13"/>
      <c r="J9" s="13"/>
      <c r="K9" s="13"/>
      <c r="L9" s="14"/>
      <c r="M9" s="14"/>
      <c r="N9" s="14"/>
      <c r="O9" s="14"/>
    </row>
    <row r="10" spans="1:15" ht="15.75" customHeight="1">
      <c r="A10" s="15" t="s">
        <v>1001</v>
      </c>
      <c r="B10" s="6" t="s">
        <v>1002</v>
      </c>
      <c r="C10" s="66"/>
      <c r="D10" s="13">
        <v>57.64</v>
      </c>
      <c r="E10" s="13" t="s">
        <v>1003</v>
      </c>
      <c r="F10" s="13"/>
      <c r="G10" s="13"/>
      <c r="H10" s="13"/>
      <c r="I10" s="13">
        <v>29.02</v>
      </c>
      <c r="J10" s="13" t="s">
        <v>1004</v>
      </c>
      <c r="K10" s="13" t="s">
        <v>1005</v>
      </c>
      <c r="L10" s="14"/>
      <c r="M10" s="14"/>
      <c r="N10" s="14"/>
      <c r="O10" s="14"/>
    </row>
    <row r="11" spans="1:15" ht="15.75" customHeight="1">
      <c r="A11" s="15" t="s">
        <v>1006</v>
      </c>
      <c r="B11" s="6" t="s">
        <v>536</v>
      </c>
      <c r="C11" s="66" t="s">
        <v>1007</v>
      </c>
      <c r="D11" s="13" t="s">
        <v>1008</v>
      </c>
      <c r="E11" s="13"/>
      <c r="F11" s="13"/>
      <c r="G11" s="13"/>
      <c r="H11" s="13"/>
      <c r="I11" s="13"/>
      <c r="J11" s="13"/>
      <c r="K11" s="13"/>
      <c r="L11" s="14"/>
      <c r="M11" s="14"/>
      <c r="N11" s="14"/>
      <c r="O11" s="14"/>
    </row>
    <row r="12" spans="1:15" ht="15.75" customHeight="1">
      <c r="A12" s="15" t="s">
        <v>800</v>
      </c>
      <c r="B12" s="6" t="s">
        <v>801</v>
      </c>
      <c r="C12" s="66">
        <v>28.62</v>
      </c>
      <c r="D12" s="13" t="s">
        <v>252</v>
      </c>
      <c r="E12" s="13" t="s">
        <v>1009</v>
      </c>
      <c r="F12" s="13"/>
      <c r="G12" s="13"/>
      <c r="H12" s="13"/>
      <c r="I12" s="13"/>
      <c r="J12" s="13"/>
      <c r="K12" s="13"/>
      <c r="L12" s="14"/>
      <c r="M12" s="14"/>
      <c r="N12" s="14"/>
      <c r="O12" s="14"/>
    </row>
    <row r="13" spans="1:13" ht="15.75" customHeight="1">
      <c r="A13" s="1"/>
      <c r="B13" s="2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5.75" customHeight="1">
      <c r="A14" s="2" t="s">
        <v>1010</v>
      </c>
      <c r="B14" s="2" t="s">
        <v>1011</v>
      </c>
      <c r="C14" s="7" t="s">
        <v>470</v>
      </c>
      <c r="D14" s="8" t="s">
        <v>579</v>
      </c>
      <c r="E14" s="8" t="s">
        <v>432</v>
      </c>
      <c r="F14" s="8" t="s">
        <v>534</v>
      </c>
      <c r="G14" s="8" t="s">
        <v>634</v>
      </c>
      <c r="H14" s="2"/>
      <c r="I14" s="2"/>
      <c r="J14" s="2"/>
      <c r="K14" s="2"/>
      <c r="L14" s="2"/>
      <c r="M14" s="14"/>
    </row>
    <row r="15" spans="1:13" ht="15.75" customHeight="1">
      <c r="A15" s="10" t="s">
        <v>800</v>
      </c>
      <c r="B15" s="24" t="s">
        <v>801</v>
      </c>
      <c r="C15" s="66">
        <v>28.33</v>
      </c>
      <c r="D15" s="13" t="s">
        <v>1012</v>
      </c>
      <c r="E15" s="13"/>
      <c r="F15" s="13"/>
      <c r="G15" s="13"/>
      <c r="H15" s="14"/>
      <c r="I15" s="14"/>
      <c r="J15" s="14"/>
      <c r="K15" s="14"/>
      <c r="L15" s="14"/>
      <c r="M15" s="14"/>
    </row>
    <row r="16" spans="1:13" ht="15.75" customHeight="1">
      <c r="A16" s="15" t="s">
        <v>1001</v>
      </c>
      <c r="B16" s="6" t="s">
        <v>1002</v>
      </c>
      <c r="C16" s="66"/>
      <c r="D16" s="13"/>
      <c r="E16" s="13">
        <v>28.69</v>
      </c>
      <c r="F16" s="13" t="s">
        <v>1013</v>
      </c>
      <c r="G16" s="13" t="s">
        <v>1014</v>
      </c>
      <c r="H16" s="14"/>
      <c r="I16" s="14"/>
      <c r="J16" s="14"/>
      <c r="K16" s="14"/>
      <c r="L16" s="14"/>
      <c r="M16" s="14"/>
    </row>
    <row r="17" spans="1:13" ht="15.75" customHeight="1">
      <c r="A17" s="15" t="s">
        <v>1006</v>
      </c>
      <c r="B17" s="6" t="s">
        <v>536</v>
      </c>
      <c r="C17" s="66">
        <v>27.97</v>
      </c>
      <c r="D17" s="13"/>
      <c r="E17" s="13"/>
      <c r="F17" s="13"/>
      <c r="G17" s="13"/>
      <c r="H17" s="14"/>
      <c r="I17" s="14"/>
      <c r="J17" s="14"/>
      <c r="K17" s="14"/>
      <c r="L17" s="14"/>
      <c r="M17" s="14"/>
    </row>
    <row r="18" spans="1:3" ht="15.75" customHeight="1">
      <c r="A18" s="1"/>
      <c r="B18" s="2"/>
      <c r="C18" s="14"/>
    </row>
    <row r="19" spans="1:15" ht="15.75" customHeight="1">
      <c r="A19" s="2" t="s">
        <v>1015</v>
      </c>
      <c r="B19" s="3">
        <v>39215</v>
      </c>
      <c r="C19" s="7" t="s">
        <v>470</v>
      </c>
      <c r="D19" s="8" t="s">
        <v>579</v>
      </c>
      <c r="E19" s="8" t="s">
        <v>554</v>
      </c>
      <c r="F19" s="8" t="s">
        <v>706</v>
      </c>
      <c r="G19" s="8" t="s">
        <v>433</v>
      </c>
      <c r="H19" s="8" t="s">
        <v>541</v>
      </c>
      <c r="I19" s="8" t="s">
        <v>765</v>
      </c>
      <c r="J19" s="8" t="s">
        <v>534</v>
      </c>
      <c r="K19" s="8" t="s">
        <v>634</v>
      </c>
      <c r="L19" s="2"/>
      <c r="M19" s="2"/>
      <c r="N19" s="2"/>
      <c r="O19" s="2"/>
    </row>
    <row r="20" spans="1:13" ht="15.75" customHeight="1">
      <c r="A20" s="10" t="s">
        <v>995</v>
      </c>
      <c r="B20" s="24" t="s">
        <v>996</v>
      </c>
      <c r="C20" s="66"/>
      <c r="D20" s="13"/>
      <c r="E20" s="13"/>
      <c r="F20" s="13" t="s">
        <v>1016</v>
      </c>
      <c r="G20" s="13" t="s">
        <v>1017</v>
      </c>
      <c r="H20" s="13" t="s">
        <v>1018</v>
      </c>
      <c r="I20" s="13" t="s">
        <v>1019</v>
      </c>
      <c r="J20" s="13"/>
      <c r="K20" s="16"/>
      <c r="L20" s="14"/>
      <c r="M20" s="14"/>
    </row>
    <row r="21" spans="1:13" ht="15.75" customHeight="1">
      <c r="A21" s="15" t="s">
        <v>1001</v>
      </c>
      <c r="B21" s="6" t="s">
        <v>1002</v>
      </c>
      <c r="C21" s="66"/>
      <c r="D21" s="13"/>
      <c r="E21" s="13"/>
      <c r="F21" s="13"/>
      <c r="G21" s="13"/>
      <c r="H21" s="13"/>
      <c r="I21" s="13"/>
      <c r="J21" s="13" t="s">
        <v>1020</v>
      </c>
      <c r="K21" s="13" t="s">
        <v>1021</v>
      </c>
      <c r="L21" s="14"/>
      <c r="M21" s="14"/>
    </row>
    <row r="22" spans="1:13" ht="15.75" customHeight="1">
      <c r="A22" s="15" t="s">
        <v>800</v>
      </c>
      <c r="B22" s="6" t="s">
        <v>801</v>
      </c>
      <c r="C22" s="66">
        <v>27.99</v>
      </c>
      <c r="D22" s="13" t="s">
        <v>1022</v>
      </c>
      <c r="E22" s="13" t="s">
        <v>1023</v>
      </c>
      <c r="F22" s="13"/>
      <c r="G22" s="13"/>
      <c r="H22" s="13"/>
      <c r="I22" s="13"/>
      <c r="J22" s="13"/>
      <c r="K22" s="16"/>
      <c r="L22" s="14"/>
      <c r="M22" s="14"/>
    </row>
    <row r="23" spans="3:13" ht="15.75" customHeight="1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3:13" ht="15.75" customHeight="1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15.75" customHeight="1">
      <c r="A25" s="1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</sheetData>
  <printOptions horizontalCentered="1" verticalCentered="1"/>
  <pageMargins left="0" right="0" top="0" bottom="0" header="0" footer="0"/>
  <pageSetup fitToHeight="1" fitToWidth="1" horizontalDpi="300" verticalDpi="300" orientation="landscape" paperSize="9" scale="8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62"/>
  <sheetViews>
    <sheetView workbookViewId="0" topLeftCell="A34">
      <selection activeCell="C42" sqref="C42"/>
    </sheetView>
  </sheetViews>
  <sheetFormatPr defaultColWidth="11.421875" defaultRowHeight="12.75"/>
  <cols>
    <col min="1" max="1" width="14.421875" style="0" customWidth="1"/>
    <col min="3" max="3" width="9.140625" style="0" customWidth="1"/>
    <col min="4" max="4" width="9.8515625" style="0" customWidth="1"/>
    <col min="5" max="5" width="9.57421875" style="0" customWidth="1"/>
    <col min="6" max="6" width="11.00390625" style="0" customWidth="1"/>
    <col min="7" max="7" width="9.140625" style="0" customWidth="1"/>
    <col min="8" max="8" width="10.421875" style="0" customWidth="1"/>
    <col min="9" max="9" width="9.8515625" style="0" customWidth="1"/>
    <col min="10" max="10" width="9.00390625" style="0" customWidth="1"/>
    <col min="11" max="11" width="10.421875" style="0" customWidth="1"/>
    <col min="12" max="12" width="11.57421875" style="0" customWidth="1"/>
    <col min="13" max="13" width="9.7109375" style="0" customWidth="1"/>
    <col min="14" max="14" width="10.7109375" style="0" customWidth="1"/>
    <col min="15" max="15" width="9.140625" style="0" customWidth="1"/>
  </cols>
  <sheetData>
    <row r="2" spans="8:13" ht="12.75">
      <c r="H2" s="1"/>
      <c r="I2" s="1"/>
      <c r="J2" s="1"/>
      <c r="K2" s="1"/>
      <c r="L2" s="1"/>
      <c r="M2" s="1"/>
    </row>
    <row r="5" spans="1:15" ht="15.75" customHeight="1">
      <c r="A5" s="2" t="s">
        <v>1024</v>
      </c>
      <c r="B5" s="2" t="s">
        <v>937</v>
      </c>
      <c r="C5" s="7" t="s">
        <v>433</v>
      </c>
      <c r="D5" s="8" t="s">
        <v>541</v>
      </c>
      <c r="E5" s="8" t="s">
        <v>1025</v>
      </c>
      <c r="F5" s="8" t="s">
        <v>707</v>
      </c>
      <c r="G5" s="8" t="s">
        <v>470</v>
      </c>
      <c r="H5" s="2"/>
      <c r="I5" s="2"/>
      <c r="J5" s="2"/>
      <c r="K5" s="2"/>
      <c r="L5" s="2"/>
      <c r="M5" s="2"/>
      <c r="N5" s="2"/>
      <c r="O5" s="2"/>
    </row>
    <row r="6" spans="1:15" ht="15.75" customHeight="1">
      <c r="A6" s="10" t="s">
        <v>995</v>
      </c>
      <c r="B6" s="24" t="s">
        <v>996</v>
      </c>
      <c r="C6" s="66" t="s">
        <v>1026</v>
      </c>
      <c r="D6" s="13" t="s">
        <v>1027</v>
      </c>
      <c r="E6" s="13" t="s">
        <v>1028</v>
      </c>
      <c r="F6" s="13" t="s">
        <v>1029</v>
      </c>
      <c r="G6" s="13"/>
      <c r="H6" s="14"/>
      <c r="I6" s="14"/>
      <c r="J6" s="14"/>
      <c r="K6" s="14"/>
      <c r="L6" s="14"/>
      <c r="M6" s="14"/>
      <c r="N6" s="14"/>
      <c r="O6" s="14"/>
    </row>
    <row r="7" spans="1:14" ht="15.75" customHeight="1">
      <c r="A7" s="15" t="s">
        <v>1006</v>
      </c>
      <c r="B7" s="6" t="s">
        <v>536</v>
      </c>
      <c r="C7" s="66"/>
      <c r="D7" s="13"/>
      <c r="E7" s="13"/>
      <c r="F7" s="13"/>
      <c r="G7" s="13" t="s">
        <v>1030</v>
      </c>
      <c r="H7" s="14"/>
      <c r="I7" s="14"/>
      <c r="J7" s="14"/>
      <c r="K7" s="14"/>
      <c r="L7" s="14"/>
      <c r="M7" s="14"/>
      <c r="N7" s="14"/>
    </row>
    <row r="8" spans="3:14" ht="15.75" customHeight="1"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3:5" ht="15.75" customHeight="1">
      <c r="C9" s="2"/>
      <c r="D9" s="2"/>
      <c r="E9" s="2"/>
    </row>
    <row r="10" ht="15.75" customHeight="1">
      <c r="B10" s="75"/>
    </row>
    <row r="11" ht="15.75" customHeight="1"/>
    <row r="12" spans="1:14" ht="15.75" customHeight="1">
      <c r="A12" s="2" t="s">
        <v>1031</v>
      </c>
      <c r="B12" s="3">
        <v>39257</v>
      </c>
      <c r="C12" s="7" t="s">
        <v>433</v>
      </c>
      <c r="D12" s="8" t="s">
        <v>541</v>
      </c>
      <c r="E12" s="8" t="s">
        <v>1025</v>
      </c>
      <c r="F12" s="8" t="s">
        <v>432</v>
      </c>
      <c r="G12" s="8" t="s">
        <v>353</v>
      </c>
      <c r="H12" s="8" t="s">
        <v>1032</v>
      </c>
      <c r="I12" s="2"/>
      <c r="J12" s="2"/>
      <c r="K12" s="2"/>
      <c r="L12" s="2"/>
      <c r="M12" s="2"/>
      <c r="N12" s="2"/>
    </row>
    <row r="13" spans="1:14" ht="15.75" customHeight="1">
      <c r="A13" s="10" t="s">
        <v>995</v>
      </c>
      <c r="B13" s="11" t="s">
        <v>996</v>
      </c>
      <c r="C13" s="13"/>
      <c r="D13" s="13"/>
      <c r="E13" s="13" t="s">
        <v>1033</v>
      </c>
      <c r="F13" s="13"/>
      <c r="G13" s="13"/>
      <c r="H13" s="13"/>
      <c r="I13" s="14"/>
      <c r="J13" s="14"/>
      <c r="K13" s="14"/>
      <c r="L13" s="14"/>
      <c r="M13" s="14"/>
      <c r="N13" s="14"/>
    </row>
    <row r="14" spans="1:14" ht="15.75" customHeight="1">
      <c r="A14" s="15" t="s">
        <v>1034</v>
      </c>
      <c r="B14" s="16" t="s">
        <v>1035</v>
      </c>
      <c r="C14" s="13"/>
      <c r="D14" s="13"/>
      <c r="E14" s="13"/>
      <c r="F14" s="13"/>
      <c r="G14" s="13"/>
      <c r="H14" s="13"/>
      <c r="I14" s="14"/>
      <c r="J14" s="14"/>
      <c r="K14" s="14"/>
      <c r="L14" s="14"/>
      <c r="M14" s="14"/>
      <c r="N14" s="14"/>
    </row>
    <row r="15" spans="1:14" ht="15.75" customHeight="1">
      <c r="A15" s="27"/>
      <c r="B15" s="16"/>
      <c r="C15" s="13"/>
      <c r="D15" s="13"/>
      <c r="E15" s="13"/>
      <c r="F15" s="13">
        <v>28.69</v>
      </c>
      <c r="G15" s="13"/>
      <c r="H15" s="13" t="s">
        <v>1036</v>
      </c>
      <c r="I15" s="14"/>
      <c r="J15" s="14"/>
      <c r="K15" s="14"/>
      <c r="L15" s="14"/>
      <c r="M15" s="14"/>
      <c r="N15" s="14"/>
    </row>
    <row r="16" ht="15.75" customHeight="1">
      <c r="C16" s="14"/>
    </row>
    <row r="17" ht="15.75" customHeight="1">
      <c r="C17" s="14"/>
    </row>
    <row r="18" ht="15.75" customHeight="1">
      <c r="C18" s="14"/>
    </row>
    <row r="19" ht="15.75" customHeight="1">
      <c r="C19" s="14"/>
    </row>
    <row r="20" spans="1:15" ht="18" customHeight="1">
      <c r="A20" s="2" t="s">
        <v>1037</v>
      </c>
      <c r="B20" s="76">
        <v>39249</v>
      </c>
      <c r="C20" s="8" t="s">
        <v>7</v>
      </c>
      <c r="D20" s="8" t="s">
        <v>579</v>
      </c>
      <c r="E20" s="8" t="s">
        <v>554</v>
      </c>
      <c r="F20" s="8" t="s">
        <v>407</v>
      </c>
      <c r="G20" s="8" t="s">
        <v>413</v>
      </c>
      <c r="H20" s="8" t="s">
        <v>1038</v>
      </c>
      <c r="I20" s="8" t="s">
        <v>1039</v>
      </c>
      <c r="J20" s="8" t="s">
        <v>765</v>
      </c>
      <c r="K20" s="2"/>
      <c r="L20" s="2"/>
      <c r="M20" s="2"/>
      <c r="N20" s="2"/>
      <c r="O20" s="2"/>
    </row>
    <row r="21" spans="1:15" ht="18" customHeight="1">
      <c r="A21" s="10" t="s">
        <v>893</v>
      </c>
      <c r="B21" s="11" t="s">
        <v>713</v>
      </c>
      <c r="C21" s="13">
        <v>25.23</v>
      </c>
      <c r="D21" s="13" t="s">
        <v>1040</v>
      </c>
      <c r="E21" s="13" t="s">
        <v>1041</v>
      </c>
      <c r="F21" s="13"/>
      <c r="G21" s="13"/>
      <c r="H21" s="13"/>
      <c r="I21" s="13"/>
      <c r="J21" s="13"/>
      <c r="K21" s="14"/>
      <c r="L21" s="14"/>
      <c r="M21" s="14"/>
      <c r="N21" s="14"/>
      <c r="O21" s="14"/>
    </row>
    <row r="22" spans="1:15" ht="18" customHeight="1">
      <c r="A22" s="15" t="s">
        <v>1042</v>
      </c>
      <c r="B22" s="16" t="s">
        <v>863</v>
      </c>
      <c r="C22" s="13"/>
      <c r="D22" s="13"/>
      <c r="E22" s="13"/>
      <c r="F22" s="13"/>
      <c r="G22" s="13" t="s">
        <v>1043</v>
      </c>
      <c r="H22" s="13" t="s">
        <v>1044</v>
      </c>
      <c r="I22" s="13" t="s">
        <v>1045</v>
      </c>
      <c r="J22" s="13" t="s">
        <v>1046</v>
      </c>
      <c r="K22" s="14"/>
      <c r="L22" s="14"/>
      <c r="M22" s="14"/>
      <c r="N22" s="14"/>
      <c r="O22" s="14"/>
    </row>
    <row r="23" spans="1:15" ht="18" customHeight="1">
      <c r="A23" s="15" t="s">
        <v>531</v>
      </c>
      <c r="B23" s="16" t="s">
        <v>1047</v>
      </c>
      <c r="C23" s="13"/>
      <c r="D23" s="13">
        <v>57.97</v>
      </c>
      <c r="E23" s="13" t="s">
        <v>1048</v>
      </c>
      <c r="F23" s="13" t="s">
        <v>1049</v>
      </c>
      <c r="G23" s="13"/>
      <c r="H23" s="13"/>
      <c r="I23" s="13"/>
      <c r="J23" s="13"/>
      <c r="K23" s="14"/>
      <c r="L23" s="14"/>
      <c r="M23" s="14"/>
      <c r="N23" s="14"/>
      <c r="O23" s="14"/>
    </row>
    <row r="24" spans="1:15" ht="18" customHeight="1">
      <c r="A24" s="15" t="s">
        <v>552</v>
      </c>
      <c r="B24" s="16" t="s">
        <v>16</v>
      </c>
      <c r="C24" s="13"/>
      <c r="D24" s="13" t="s">
        <v>1050</v>
      </c>
      <c r="E24" s="13"/>
      <c r="F24" s="13"/>
      <c r="G24" s="13"/>
      <c r="H24" s="13"/>
      <c r="I24" s="13"/>
      <c r="J24" s="13"/>
      <c r="K24" s="14"/>
      <c r="L24" s="14"/>
      <c r="M24" s="14"/>
      <c r="N24" s="14"/>
      <c r="O24" s="14"/>
    </row>
    <row r="25" spans="1:15" ht="18" customHeight="1">
      <c r="A25" s="77" t="s">
        <v>1051</v>
      </c>
      <c r="B25" s="7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8" customHeight="1">
      <c r="A26" s="62"/>
      <c r="B26" s="62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2:4" ht="18" customHeight="1">
      <c r="B27" s="75"/>
      <c r="C27" s="14"/>
      <c r="D27" s="14"/>
    </row>
    <row r="28" spans="3:4" ht="18" customHeight="1">
      <c r="C28" s="14"/>
      <c r="D28" s="14"/>
    </row>
    <row r="29" spans="1:10" ht="18" customHeight="1">
      <c r="A29" s="2" t="s">
        <v>1052</v>
      </c>
      <c r="B29" s="76">
        <v>39234</v>
      </c>
      <c r="C29" s="8" t="s">
        <v>579</v>
      </c>
      <c r="D29" s="8" t="s">
        <v>407</v>
      </c>
      <c r="E29" s="8" t="s">
        <v>434</v>
      </c>
      <c r="F29" s="8" t="s">
        <v>922</v>
      </c>
      <c r="G29" s="8" t="s">
        <v>413</v>
      </c>
      <c r="H29" s="8" t="s">
        <v>1038</v>
      </c>
      <c r="I29" s="8" t="s">
        <v>1053</v>
      </c>
      <c r="J29" s="8" t="s">
        <v>706</v>
      </c>
    </row>
    <row r="30" spans="1:10" ht="18" customHeight="1">
      <c r="A30" s="10" t="s">
        <v>1054</v>
      </c>
      <c r="B30" s="11" t="s">
        <v>1055</v>
      </c>
      <c r="C30" s="13"/>
      <c r="D30" s="13" t="s">
        <v>1056</v>
      </c>
      <c r="E30" s="13"/>
      <c r="F30" s="13" t="s">
        <v>1057</v>
      </c>
      <c r="G30" s="13"/>
      <c r="H30" s="13"/>
      <c r="I30" s="13"/>
      <c r="J30" s="13"/>
    </row>
    <row r="31" spans="1:10" ht="18" customHeight="1">
      <c r="A31" s="15" t="s">
        <v>797</v>
      </c>
      <c r="B31" s="16" t="s">
        <v>798</v>
      </c>
      <c r="C31" s="13" t="s">
        <v>1058</v>
      </c>
      <c r="D31" s="13"/>
      <c r="E31" s="13"/>
      <c r="F31" s="13"/>
      <c r="G31" s="13"/>
      <c r="H31" s="13"/>
      <c r="I31" s="13"/>
      <c r="J31" s="13"/>
    </row>
    <row r="32" spans="1:10" ht="18" customHeight="1">
      <c r="A32" s="15" t="s">
        <v>771</v>
      </c>
      <c r="B32" s="16" t="s">
        <v>772</v>
      </c>
      <c r="C32" s="13"/>
      <c r="D32" s="13"/>
      <c r="E32" s="13">
        <v>27.66</v>
      </c>
      <c r="F32" s="13"/>
      <c r="G32" s="13"/>
      <c r="H32" s="13"/>
      <c r="I32" s="13" t="s">
        <v>1059</v>
      </c>
      <c r="J32" s="13" t="s">
        <v>222</v>
      </c>
    </row>
    <row r="33" spans="1:10" ht="18" customHeight="1">
      <c r="A33" s="15" t="s">
        <v>463</v>
      </c>
      <c r="B33" s="16" t="s">
        <v>557</v>
      </c>
      <c r="C33" s="13"/>
      <c r="D33" s="13" t="s">
        <v>1060</v>
      </c>
      <c r="E33" s="13"/>
      <c r="F33" s="13"/>
      <c r="G33" s="13" t="s">
        <v>1061</v>
      </c>
      <c r="H33" s="13" t="s">
        <v>1062</v>
      </c>
      <c r="I33" s="13"/>
      <c r="J33" s="13"/>
    </row>
    <row r="34" ht="18" customHeight="1"/>
    <row r="35" ht="18" customHeight="1"/>
    <row r="36" ht="18" customHeight="1"/>
    <row r="37" ht="18" customHeight="1">
      <c r="A37" s="79" t="s">
        <v>1063</v>
      </c>
    </row>
    <row r="38" spans="1:10" ht="18" customHeight="1">
      <c r="A38" s="2" t="s">
        <v>1064</v>
      </c>
      <c r="B38" s="2" t="s">
        <v>1065</v>
      </c>
      <c r="C38" s="7" t="s">
        <v>470</v>
      </c>
      <c r="D38" s="8" t="s">
        <v>579</v>
      </c>
      <c r="E38" s="8" t="s">
        <v>554</v>
      </c>
      <c r="F38" s="8" t="s">
        <v>407</v>
      </c>
      <c r="G38" s="8" t="s">
        <v>413</v>
      </c>
      <c r="H38" s="8" t="s">
        <v>433</v>
      </c>
      <c r="I38" s="8" t="s">
        <v>1053</v>
      </c>
      <c r="J38" s="8" t="s">
        <v>765</v>
      </c>
    </row>
    <row r="39" spans="1:10" ht="15.75" customHeight="1">
      <c r="A39" s="10" t="s">
        <v>79</v>
      </c>
      <c r="B39" s="11" t="s">
        <v>560</v>
      </c>
      <c r="C39" s="13"/>
      <c r="D39" s="13"/>
      <c r="E39" s="13"/>
      <c r="F39" s="13"/>
      <c r="G39" s="13"/>
      <c r="H39" s="13">
        <v>36.83</v>
      </c>
      <c r="I39" s="13" t="s">
        <v>1066</v>
      </c>
      <c r="J39" s="13" t="s">
        <v>1067</v>
      </c>
    </row>
    <row r="40" spans="1:10" ht="15.75" customHeight="1">
      <c r="A40" s="15" t="s">
        <v>545</v>
      </c>
      <c r="B40" s="16" t="s">
        <v>745</v>
      </c>
      <c r="C40" s="13">
        <v>26.49</v>
      </c>
      <c r="D40" s="13">
        <v>57.62</v>
      </c>
      <c r="E40" s="13" t="s">
        <v>1068</v>
      </c>
      <c r="F40" s="13" t="s">
        <v>1069</v>
      </c>
      <c r="G40" s="13"/>
      <c r="H40" s="13"/>
      <c r="I40" s="13"/>
      <c r="J40" s="13"/>
    </row>
    <row r="41" spans="1:10" ht="15.75" customHeight="1">
      <c r="A41" s="15" t="s">
        <v>531</v>
      </c>
      <c r="B41" s="16" t="s">
        <v>532</v>
      </c>
      <c r="C41" s="13"/>
      <c r="D41" s="13">
        <v>57.93</v>
      </c>
      <c r="E41" s="13" t="s">
        <v>1070</v>
      </c>
      <c r="F41" s="13"/>
      <c r="G41" s="13"/>
      <c r="H41" s="13"/>
      <c r="I41" s="13"/>
      <c r="J41" s="13"/>
    </row>
    <row r="42" spans="1:10" ht="15.75" customHeight="1">
      <c r="A42" s="15" t="s">
        <v>552</v>
      </c>
      <c r="B42" s="16" t="s">
        <v>16</v>
      </c>
      <c r="C42" s="13">
        <v>27.76</v>
      </c>
      <c r="D42" s="13"/>
      <c r="E42" s="13"/>
      <c r="F42" s="13"/>
      <c r="G42" s="13"/>
      <c r="H42" s="13"/>
      <c r="I42" s="13"/>
      <c r="J42" s="13"/>
    </row>
    <row r="43" spans="3:10" ht="15.75" customHeight="1">
      <c r="C43" s="14"/>
      <c r="D43" s="14"/>
      <c r="E43" s="14"/>
      <c r="F43" s="14"/>
      <c r="G43" s="14"/>
      <c r="H43" s="14"/>
      <c r="I43" s="14"/>
      <c r="J43" s="14"/>
    </row>
    <row r="44" spans="1:10" ht="15.75" customHeight="1">
      <c r="A44" s="79" t="s">
        <v>1071</v>
      </c>
      <c r="C44" s="14"/>
      <c r="D44" s="14"/>
      <c r="E44" s="14"/>
      <c r="F44" s="14"/>
      <c r="G44" s="14"/>
      <c r="H44" s="14"/>
      <c r="I44" s="14"/>
      <c r="J44" s="14"/>
    </row>
    <row r="45" spans="1:10" ht="15.75" customHeight="1">
      <c r="A45" s="2" t="s">
        <v>1064</v>
      </c>
      <c r="B45" s="2" t="s">
        <v>1072</v>
      </c>
      <c r="C45" s="7" t="s">
        <v>470</v>
      </c>
      <c r="D45" s="8" t="s">
        <v>579</v>
      </c>
      <c r="E45" s="8" t="s">
        <v>554</v>
      </c>
      <c r="F45" s="8" t="s">
        <v>407</v>
      </c>
      <c r="G45" s="8" t="s">
        <v>413</v>
      </c>
      <c r="H45" s="8" t="s">
        <v>433</v>
      </c>
      <c r="I45" s="8" t="s">
        <v>1053</v>
      </c>
      <c r="J45" s="8" t="s">
        <v>765</v>
      </c>
    </row>
    <row r="46" spans="1:10" ht="15.75" customHeight="1">
      <c r="A46" s="10" t="s">
        <v>738</v>
      </c>
      <c r="B46" s="11" t="s">
        <v>739</v>
      </c>
      <c r="C46" s="81"/>
      <c r="D46" s="13"/>
      <c r="E46" s="13"/>
      <c r="F46" s="13"/>
      <c r="G46" s="13"/>
      <c r="H46" s="13">
        <v>31.93</v>
      </c>
      <c r="I46" s="13" t="s">
        <v>1073</v>
      </c>
      <c r="J46" s="13"/>
    </row>
    <row r="47" spans="1:10" ht="15.75" customHeight="1">
      <c r="A47" s="15" t="s">
        <v>800</v>
      </c>
      <c r="B47" s="16" t="s">
        <v>801</v>
      </c>
      <c r="C47" s="13">
        <v>27.95</v>
      </c>
      <c r="D47" s="13" t="s">
        <v>1074</v>
      </c>
      <c r="E47" s="13" t="s">
        <v>1075</v>
      </c>
      <c r="F47" s="13"/>
      <c r="G47" s="13"/>
      <c r="H47" s="13"/>
      <c r="I47" s="13"/>
      <c r="J47" s="13"/>
    </row>
    <row r="48" ht="26.25">
      <c r="B48" s="80"/>
    </row>
    <row r="49" ht="26.25">
      <c r="B49" s="80"/>
    </row>
    <row r="50" spans="3:5" ht="12.75">
      <c r="C50" s="2"/>
      <c r="D50" s="2"/>
      <c r="E50" s="2"/>
    </row>
    <row r="51" ht="12.75">
      <c r="B51" s="75"/>
    </row>
    <row r="53" ht="33.75">
      <c r="B53" s="82"/>
    </row>
    <row r="54" ht="26.25">
      <c r="B54" s="80"/>
    </row>
    <row r="55" ht="26.25">
      <c r="B55" s="80"/>
    </row>
    <row r="56" ht="26.25">
      <c r="B56" s="80"/>
    </row>
    <row r="57" ht="26.25">
      <c r="B57" s="80"/>
    </row>
    <row r="58" ht="33.75">
      <c r="B58" s="82"/>
    </row>
    <row r="59" ht="26.25">
      <c r="B59" s="80"/>
    </row>
    <row r="60" ht="26.25">
      <c r="B60" s="80"/>
    </row>
    <row r="61" ht="26.25">
      <c r="B61" s="80"/>
    </row>
    <row r="62" ht="26.25">
      <c r="B62" s="80"/>
    </row>
  </sheetData>
  <printOptions horizontalCentered="1" verticalCentered="1"/>
  <pageMargins left="0" right="0" top="0" bottom="0" header="0" footer="0"/>
  <pageSetup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7:M40"/>
  <sheetViews>
    <sheetView workbookViewId="0" topLeftCell="B1">
      <selection activeCell="F22" sqref="F22"/>
    </sheetView>
  </sheetViews>
  <sheetFormatPr defaultColWidth="11.421875" defaultRowHeight="12.75"/>
  <cols>
    <col min="1" max="1" width="11.8515625" style="0" customWidth="1"/>
    <col min="2" max="2" width="24.7109375" style="0" customWidth="1"/>
    <col min="3" max="3" width="10.00390625" style="0" customWidth="1"/>
    <col min="4" max="4" width="6.8515625" style="0" customWidth="1"/>
    <col min="5" max="5" width="22.00390625" style="0" customWidth="1"/>
    <col min="6" max="6" width="10.140625" style="0" customWidth="1"/>
    <col min="7" max="7" width="7.00390625" style="0" customWidth="1"/>
    <col min="8" max="8" width="22.28125" style="0" customWidth="1"/>
    <col min="9" max="9" width="9.57421875" style="0" customWidth="1"/>
    <col min="10" max="10" width="8.421875" style="0" customWidth="1"/>
    <col min="11" max="11" width="18.140625" style="0" customWidth="1"/>
    <col min="12" max="12" width="7.421875" style="0" customWidth="1"/>
    <col min="13" max="13" width="6.00390625" style="0" customWidth="1"/>
  </cols>
  <sheetData>
    <row r="7" spans="2:9" ht="26.25">
      <c r="B7" s="43" t="s">
        <v>1</v>
      </c>
      <c r="D7" s="5"/>
      <c r="E7" s="43"/>
      <c r="H7" s="5"/>
      <c r="I7" s="5"/>
    </row>
    <row r="8" spans="2:13" ht="12.75">
      <c r="B8" s="2" t="s">
        <v>502</v>
      </c>
      <c r="C8" s="2" t="s">
        <v>1076</v>
      </c>
      <c r="D8" s="62"/>
      <c r="E8" s="62"/>
      <c r="F8" s="62"/>
      <c r="G8" s="62"/>
      <c r="H8" s="62"/>
      <c r="I8" s="62"/>
      <c r="J8" s="62"/>
      <c r="K8" s="83"/>
      <c r="L8" s="62"/>
      <c r="M8" s="62"/>
    </row>
    <row r="9" spans="1:13" ht="18" customHeight="1">
      <c r="A9" s="84" t="s">
        <v>528</v>
      </c>
      <c r="B9" s="85" t="s">
        <v>1077</v>
      </c>
      <c r="C9" s="86" t="s">
        <v>1078</v>
      </c>
      <c r="D9" s="86" t="s">
        <v>1079</v>
      </c>
      <c r="E9" s="85" t="s">
        <v>1080</v>
      </c>
      <c r="F9" s="86" t="s">
        <v>1078</v>
      </c>
      <c r="G9" s="86" t="s">
        <v>1079</v>
      </c>
      <c r="H9" s="85" t="s">
        <v>1081</v>
      </c>
      <c r="I9" s="86" t="s">
        <v>1078</v>
      </c>
      <c r="J9" s="86" t="s">
        <v>1079</v>
      </c>
      <c r="K9" s="87"/>
      <c r="L9" s="87"/>
      <c r="M9" s="87"/>
    </row>
    <row r="10" spans="1:13" ht="15" customHeight="1">
      <c r="A10" s="15" t="s">
        <v>1082</v>
      </c>
      <c r="B10" s="59" t="s">
        <v>157</v>
      </c>
      <c r="C10" s="13" t="s">
        <v>1083</v>
      </c>
      <c r="D10" s="13">
        <v>413</v>
      </c>
      <c r="E10" s="88" t="s">
        <v>1084</v>
      </c>
      <c r="F10" s="89">
        <v>34.37</v>
      </c>
      <c r="G10" s="66">
        <v>798</v>
      </c>
      <c r="H10" s="59" t="s">
        <v>1085</v>
      </c>
      <c r="I10" s="61">
        <v>39.98</v>
      </c>
      <c r="J10" s="66">
        <v>525</v>
      </c>
      <c r="K10" s="62"/>
      <c r="L10" s="14"/>
      <c r="M10" s="14"/>
    </row>
    <row r="11" spans="1:13" ht="15" customHeight="1">
      <c r="A11" s="15" t="s">
        <v>1086</v>
      </c>
      <c r="B11" s="88" t="s">
        <v>1087</v>
      </c>
      <c r="C11" s="89" t="s">
        <v>1088</v>
      </c>
      <c r="D11" s="66">
        <v>715</v>
      </c>
      <c r="E11" s="59" t="s">
        <v>1089</v>
      </c>
      <c r="F11" s="13" t="s">
        <v>1090</v>
      </c>
      <c r="G11" s="13">
        <v>444</v>
      </c>
      <c r="H11" s="88" t="s">
        <v>1091</v>
      </c>
      <c r="I11" s="89" t="s">
        <v>1088</v>
      </c>
      <c r="J11" s="66">
        <v>715</v>
      </c>
      <c r="K11" s="62"/>
      <c r="L11" s="14"/>
      <c r="M11" s="14"/>
    </row>
    <row r="12" spans="1:13" ht="15" customHeight="1">
      <c r="A12" s="15" t="s">
        <v>1092</v>
      </c>
      <c r="B12" s="59" t="s">
        <v>1093</v>
      </c>
      <c r="C12" s="13" t="s">
        <v>1094</v>
      </c>
      <c r="D12" s="13">
        <v>796</v>
      </c>
      <c r="E12" s="16" t="s">
        <v>1095</v>
      </c>
      <c r="F12" s="13" t="s">
        <v>1096</v>
      </c>
      <c r="G12" s="13">
        <v>412</v>
      </c>
      <c r="H12" s="16" t="s">
        <v>1097</v>
      </c>
      <c r="I12" s="61" t="s">
        <v>1098</v>
      </c>
      <c r="J12" s="66">
        <v>436</v>
      </c>
      <c r="K12" s="62"/>
      <c r="L12" s="14"/>
      <c r="M12" s="14"/>
    </row>
    <row r="13" spans="1:13" ht="15" customHeight="1">
      <c r="A13" s="15" t="s">
        <v>1099</v>
      </c>
      <c r="B13" s="59" t="s">
        <v>1100</v>
      </c>
      <c r="C13" s="13" t="s">
        <v>1101</v>
      </c>
      <c r="D13" s="13">
        <v>102</v>
      </c>
      <c r="E13" s="59" t="s">
        <v>1102</v>
      </c>
      <c r="F13" s="13" t="s">
        <v>1103</v>
      </c>
      <c r="G13" s="13">
        <v>607</v>
      </c>
      <c r="H13" s="88" t="s">
        <v>1104</v>
      </c>
      <c r="I13" s="89" t="s">
        <v>1105</v>
      </c>
      <c r="J13" s="66">
        <v>442</v>
      </c>
      <c r="K13" s="62"/>
      <c r="L13" s="14"/>
      <c r="M13" s="14"/>
    </row>
    <row r="14" spans="1:13" ht="15" customHeight="1">
      <c r="A14" s="15" t="s">
        <v>1106</v>
      </c>
      <c r="B14" s="6"/>
      <c r="C14" s="89"/>
      <c r="D14" s="66"/>
      <c r="E14" s="59"/>
      <c r="F14" s="13"/>
      <c r="G14" s="13"/>
      <c r="H14" s="88" t="s">
        <v>1104</v>
      </c>
      <c r="I14" s="89" t="s">
        <v>1107</v>
      </c>
      <c r="J14" s="66">
        <v>391</v>
      </c>
      <c r="K14" s="62"/>
      <c r="L14" s="14"/>
      <c r="M14" s="14"/>
    </row>
    <row r="15" spans="1:13" ht="15" customHeight="1">
      <c r="A15" s="15" t="s">
        <v>1108</v>
      </c>
      <c r="B15" s="59" t="s">
        <v>1109</v>
      </c>
      <c r="C15" s="13" t="s">
        <v>1110</v>
      </c>
      <c r="D15" s="13">
        <v>473</v>
      </c>
      <c r="E15" s="59" t="s">
        <v>1111</v>
      </c>
      <c r="F15" s="13" t="s">
        <v>1112</v>
      </c>
      <c r="G15" s="13">
        <v>279</v>
      </c>
      <c r="H15" s="59" t="s">
        <v>1113</v>
      </c>
      <c r="I15" s="13" t="s">
        <v>185</v>
      </c>
      <c r="J15" s="13">
        <v>0</v>
      </c>
      <c r="K15" s="62"/>
      <c r="L15" s="14"/>
      <c r="M15" s="14"/>
    </row>
    <row r="16" spans="1:13" ht="15" customHeight="1">
      <c r="A16" s="15" t="s">
        <v>1114</v>
      </c>
      <c r="B16" s="88" t="s">
        <v>1087</v>
      </c>
      <c r="C16" s="89" t="s">
        <v>1115</v>
      </c>
      <c r="D16" s="66">
        <v>505</v>
      </c>
      <c r="E16" s="59" t="s">
        <v>1116</v>
      </c>
      <c r="F16" s="13" t="s">
        <v>1117</v>
      </c>
      <c r="G16" s="13">
        <v>270</v>
      </c>
      <c r="H16" s="16" t="s">
        <v>1118</v>
      </c>
      <c r="I16" s="13" t="s">
        <v>185</v>
      </c>
      <c r="J16" s="13">
        <v>0</v>
      </c>
      <c r="K16" s="62"/>
      <c r="L16" s="14"/>
      <c r="M16" s="14"/>
    </row>
    <row r="17" spans="1:13" ht="15" customHeight="1">
      <c r="A17" s="15" t="s">
        <v>1119</v>
      </c>
      <c r="B17" s="59" t="s">
        <v>1120</v>
      </c>
      <c r="C17" s="13" t="s">
        <v>1121</v>
      </c>
      <c r="D17" s="13">
        <v>332</v>
      </c>
      <c r="E17" s="88" t="s">
        <v>1122</v>
      </c>
      <c r="F17" s="89" t="s">
        <v>1123</v>
      </c>
      <c r="G17" s="66">
        <v>793</v>
      </c>
      <c r="H17" s="59" t="s">
        <v>1124</v>
      </c>
      <c r="I17" s="61" t="s">
        <v>1125</v>
      </c>
      <c r="J17" s="66">
        <v>551</v>
      </c>
      <c r="K17" s="62"/>
      <c r="L17" s="14"/>
      <c r="M17" s="14"/>
    </row>
    <row r="18" spans="1:13" ht="15" customHeight="1">
      <c r="A18" s="15" t="s">
        <v>1126</v>
      </c>
      <c r="B18" s="59" t="s">
        <v>1120</v>
      </c>
      <c r="C18" s="13" t="s">
        <v>185</v>
      </c>
      <c r="D18" s="13">
        <v>0</v>
      </c>
      <c r="E18" s="88" t="s">
        <v>1127</v>
      </c>
      <c r="F18" s="89" t="s">
        <v>1128</v>
      </c>
      <c r="G18" s="66">
        <v>432</v>
      </c>
      <c r="H18" s="16" t="s">
        <v>1129</v>
      </c>
      <c r="I18" s="61" t="s">
        <v>1130</v>
      </c>
      <c r="J18" s="66">
        <v>491</v>
      </c>
      <c r="K18" s="62"/>
      <c r="L18" s="14"/>
      <c r="M18" s="14"/>
    </row>
    <row r="19" spans="1:13" ht="15" customHeight="1">
      <c r="A19" s="15" t="s">
        <v>1131</v>
      </c>
      <c r="B19" s="16" t="s">
        <v>1132</v>
      </c>
      <c r="C19" s="13" t="s">
        <v>1133</v>
      </c>
      <c r="D19" s="13">
        <v>280</v>
      </c>
      <c r="E19" s="59" t="s">
        <v>1134</v>
      </c>
      <c r="F19" s="13" t="s">
        <v>1135</v>
      </c>
      <c r="G19" s="13">
        <v>499</v>
      </c>
      <c r="H19" s="16" t="s">
        <v>1136</v>
      </c>
      <c r="I19" s="61" t="s">
        <v>1137</v>
      </c>
      <c r="J19" s="66">
        <v>720</v>
      </c>
      <c r="K19" s="62"/>
      <c r="L19" s="14"/>
      <c r="M19" s="14"/>
    </row>
    <row r="20" spans="1:13" ht="15" customHeight="1">
      <c r="A20" s="15" t="s">
        <v>1138</v>
      </c>
      <c r="B20" s="59"/>
      <c r="C20" s="13"/>
      <c r="D20" s="13"/>
      <c r="E20" s="59" t="s">
        <v>1134</v>
      </c>
      <c r="F20" s="13" t="s">
        <v>1139</v>
      </c>
      <c r="G20" s="13">
        <v>396</v>
      </c>
      <c r="H20" s="16" t="s">
        <v>1140</v>
      </c>
      <c r="I20" s="61" t="s">
        <v>1141</v>
      </c>
      <c r="J20" s="66">
        <v>412</v>
      </c>
      <c r="K20" s="62"/>
      <c r="L20" s="14"/>
      <c r="M20" s="14"/>
    </row>
    <row r="21" spans="1:13" ht="15" customHeight="1">
      <c r="A21" s="15" t="s">
        <v>1142</v>
      </c>
      <c r="B21" s="16" t="s">
        <v>1132</v>
      </c>
      <c r="C21" s="13" t="s">
        <v>1143</v>
      </c>
      <c r="D21" s="13">
        <v>471</v>
      </c>
      <c r="E21" s="88" t="s">
        <v>1084</v>
      </c>
      <c r="F21" s="89" t="s">
        <v>1143</v>
      </c>
      <c r="G21" s="66">
        <v>465</v>
      </c>
      <c r="H21" s="16" t="s">
        <v>1129</v>
      </c>
      <c r="I21" s="61" t="s">
        <v>1144</v>
      </c>
      <c r="J21" s="66">
        <v>285</v>
      </c>
      <c r="K21" s="62"/>
      <c r="L21" s="14"/>
      <c r="M21" s="14"/>
    </row>
    <row r="22" spans="1:13" ht="15" customHeight="1">
      <c r="A22" s="15" t="s">
        <v>1145</v>
      </c>
      <c r="B22" s="88"/>
      <c r="C22" s="89"/>
      <c r="D22" s="66"/>
      <c r="E22" s="59"/>
      <c r="F22" s="13"/>
      <c r="G22" s="13"/>
      <c r="H22" s="16" t="s">
        <v>1140</v>
      </c>
      <c r="I22" s="61" t="s">
        <v>1146</v>
      </c>
      <c r="J22" s="66">
        <v>528</v>
      </c>
      <c r="K22" s="62"/>
      <c r="L22" s="14"/>
      <c r="M22" s="14"/>
    </row>
    <row r="23" spans="1:13" ht="15" customHeight="1">
      <c r="A23" s="15"/>
      <c r="B23" s="59"/>
      <c r="C23" s="13"/>
      <c r="D23" s="13"/>
      <c r="E23" s="59"/>
      <c r="F23" s="13"/>
      <c r="G23" s="13"/>
      <c r="H23" s="59"/>
      <c r="I23" s="61"/>
      <c r="J23" s="66"/>
      <c r="K23" s="62"/>
      <c r="L23" s="14"/>
      <c r="M23" s="14"/>
    </row>
    <row r="24" spans="1:13" ht="15" customHeight="1">
      <c r="A24" s="15" t="s">
        <v>1147</v>
      </c>
      <c r="B24" s="59" t="s">
        <v>1093</v>
      </c>
      <c r="C24" s="13" t="s">
        <v>1148</v>
      </c>
      <c r="D24" s="13">
        <v>638</v>
      </c>
      <c r="E24" s="59" t="s">
        <v>1102</v>
      </c>
      <c r="F24" s="13" t="s">
        <v>1149</v>
      </c>
      <c r="G24" s="13">
        <v>952</v>
      </c>
      <c r="H24" s="88" t="s">
        <v>1091</v>
      </c>
      <c r="I24" s="89" t="s">
        <v>1150</v>
      </c>
      <c r="J24" s="66">
        <v>1000</v>
      </c>
      <c r="K24" s="62"/>
      <c r="L24" s="14"/>
      <c r="M24" s="14"/>
    </row>
    <row r="25" spans="1:13" ht="15" customHeight="1">
      <c r="A25" s="15" t="s">
        <v>1151</v>
      </c>
      <c r="B25" s="6" t="s">
        <v>1152</v>
      </c>
      <c r="C25" s="89"/>
      <c r="D25" s="66"/>
      <c r="E25" s="88" t="s">
        <v>1122</v>
      </c>
      <c r="F25" s="89"/>
      <c r="G25" s="66"/>
      <c r="H25" s="16" t="s">
        <v>1097</v>
      </c>
      <c r="I25" s="61"/>
      <c r="J25" s="66"/>
      <c r="K25" s="62"/>
      <c r="L25" s="14"/>
      <c r="M25" s="14"/>
    </row>
    <row r="26" spans="1:13" ht="15" customHeight="1">
      <c r="A26" s="22"/>
      <c r="B26" s="16" t="s">
        <v>1132</v>
      </c>
      <c r="C26" s="13"/>
      <c r="D26" s="13"/>
      <c r="E26" s="59" t="s">
        <v>1134</v>
      </c>
      <c r="F26" s="13"/>
      <c r="G26" s="13"/>
      <c r="H26" s="59" t="s">
        <v>1113</v>
      </c>
      <c r="I26" s="61"/>
      <c r="J26" s="66"/>
      <c r="K26" s="62"/>
      <c r="L26" s="14"/>
      <c r="M26" s="14"/>
    </row>
    <row r="27" spans="2:13" ht="15" customHeight="1">
      <c r="B27" s="58" t="s">
        <v>1100</v>
      </c>
      <c r="C27" s="13"/>
      <c r="D27" s="13"/>
      <c r="E27" s="88" t="s">
        <v>1084</v>
      </c>
      <c r="F27" s="89"/>
      <c r="G27" s="66"/>
      <c r="H27" s="16" t="s">
        <v>1118</v>
      </c>
      <c r="I27" s="61"/>
      <c r="J27" s="66"/>
      <c r="K27" s="62"/>
      <c r="L27" s="14"/>
      <c r="M27" s="14"/>
    </row>
    <row r="28" spans="2:13" ht="15" customHeight="1">
      <c r="B28" s="58" t="s">
        <v>1109</v>
      </c>
      <c r="C28" s="13"/>
      <c r="D28" s="13"/>
      <c r="E28" s="16" t="s">
        <v>1095</v>
      </c>
      <c r="F28" s="13"/>
      <c r="G28" s="13"/>
      <c r="H28" s="16" t="s">
        <v>1129</v>
      </c>
      <c r="I28" s="61"/>
      <c r="J28" s="66"/>
      <c r="K28" s="62"/>
      <c r="L28" s="14"/>
      <c r="M28" s="14"/>
    </row>
    <row r="29" spans="2:13" ht="15" customHeight="1">
      <c r="B29" s="58" t="s">
        <v>1120</v>
      </c>
      <c r="C29" s="13"/>
      <c r="D29" s="13"/>
      <c r="E29" s="88" t="s">
        <v>1127</v>
      </c>
      <c r="F29" s="89"/>
      <c r="G29" s="66"/>
      <c r="H29" s="16" t="s">
        <v>1140</v>
      </c>
      <c r="I29" s="61"/>
      <c r="J29" s="66"/>
      <c r="K29" s="62"/>
      <c r="L29" s="14"/>
      <c r="M29" s="14"/>
    </row>
    <row r="30" spans="2:13" ht="15" customHeight="1">
      <c r="B30" s="58" t="s">
        <v>157</v>
      </c>
      <c r="C30" s="13"/>
      <c r="D30" s="13"/>
      <c r="E30" s="59" t="s">
        <v>1116</v>
      </c>
      <c r="F30" s="13"/>
      <c r="G30" s="13"/>
      <c r="H30" s="16" t="s">
        <v>1136</v>
      </c>
      <c r="I30" s="61"/>
      <c r="J30" s="66"/>
      <c r="K30" s="62"/>
      <c r="L30" s="14"/>
      <c r="M30" s="14"/>
    </row>
    <row r="31" spans="2:13" ht="15" customHeight="1">
      <c r="B31" s="23" t="s">
        <v>1153</v>
      </c>
      <c r="C31" s="89"/>
      <c r="D31" s="66"/>
      <c r="E31" s="59" t="s">
        <v>1089</v>
      </c>
      <c r="F31" s="13"/>
      <c r="G31" s="13"/>
      <c r="H31" s="88" t="s">
        <v>1104</v>
      </c>
      <c r="I31" s="89"/>
      <c r="J31" s="66"/>
      <c r="K31" s="62"/>
      <c r="L31" s="14"/>
      <c r="M31" s="14"/>
    </row>
    <row r="32" spans="2:13" ht="15" customHeight="1">
      <c r="B32" s="90" t="s">
        <v>1087</v>
      </c>
      <c r="C32" s="89"/>
      <c r="D32" s="66"/>
      <c r="E32" s="59" t="s">
        <v>1111</v>
      </c>
      <c r="F32" s="13"/>
      <c r="G32" s="13"/>
      <c r="H32" s="59" t="s">
        <v>1124</v>
      </c>
      <c r="I32" s="61"/>
      <c r="J32" s="66"/>
      <c r="K32" s="62"/>
      <c r="L32" s="14"/>
      <c r="M32" s="14"/>
    </row>
    <row r="33" spans="2:13" ht="15" customHeight="1">
      <c r="B33" s="90" t="s">
        <v>1154</v>
      </c>
      <c r="C33" s="89"/>
      <c r="D33" s="66"/>
      <c r="E33" s="59" t="s">
        <v>1155</v>
      </c>
      <c r="F33" s="13"/>
      <c r="G33" s="13"/>
      <c r="H33" s="59" t="s">
        <v>1085</v>
      </c>
      <c r="I33" s="61"/>
      <c r="J33" s="66"/>
      <c r="K33" s="62"/>
      <c r="L33" s="14"/>
      <c r="M33" s="14"/>
    </row>
    <row r="34" spans="2:13" ht="15" customHeight="1">
      <c r="B34" s="58"/>
      <c r="C34" s="13"/>
      <c r="D34" s="13"/>
      <c r="E34" s="59"/>
      <c r="F34" s="13"/>
      <c r="G34" s="13"/>
      <c r="H34" s="59"/>
      <c r="I34" s="61"/>
      <c r="J34" s="66"/>
      <c r="K34" s="62"/>
      <c r="L34" s="14"/>
      <c r="M34" s="14"/>
    </row>
    <row r="35" spans="1:13" ht="15" customHeight="1">
      <c r="A35" s="10" t="s">
        <v>1156</v>
      </c>
      <c r="B35" s="59" t="s">
        <v>1120</v>
      </c>
      <c r="C35" s="13" t="s">
        <v>1157</v>
      </c>
      <c r="D35" s="13">
        <v>921</v>
      </c>
      <c r="E35" s="16" t="s">
        <v>1095</v>
      </c>
      <c r="F35" s="13" t="s">
        <v>1158</v>
      </c>
      <c r="G35" s="13">
        <v>1258</v>
      </c>
      <c r="H35" s="16" t="s">
        <v>1136</v>
      </c>
      <c r="I35" s="61" t="s">
        <v>1159</v>
      </c>
      <c r="J35" s="66">
        <v>1128</v>
      </c>
      <c r="K35" s="62"/>
      <c r="L35" s="14"/>
      <c r="M35" s="14"/>
    </row>
    <row r="36" spans="1:13" ht="15" customHeight="1">
      <c r="A36" s="15" t="s">
        <v>1160</v>
      </c>
      <c r="B36" s="59" t="s">
        <v>1109</v>
      </c>
      <c r="C36" s="13"/>
      <c r="D36" s="13"/>
      <c r="E36" s="88" t="s">
        <v>1122</v>
      </c>
      <c r="F36" s="89"/>
      <c r="G36" s="66"/>
      <c r="H36" s="16" t="s">
        <v>1129</v>
      </c>
      <c r="I36" s="61"/>
      <c r="J36" s="66"/>
      <c r="K36" s="62"/>
      <c r="L36" s="14"/>
      <c r="M36" s="14"/>
    </row>
    <row r="37" spans="2:13" ht="15" customHeight="1">
      <c r="B37" s="90" t="s">
        <v>1087</v>
      </c>
      <c r="C37" s="89"/>
      <c r="D37" s="66"/>
      <c r="E37" s="59" t="s">
        <v>1134</v>
      </c>
      <c r="F37" s="13"/>
      <c r="G37" s="13"/>
      <c r="H37" s="16" t="s">
        <v>1140</v>
      </c>
      <c r="I37" s="61"/>
      <c r="J37" s="66"/>
      <c r="K37" s="62"/>
      <c r="L37" s="14"/>
      <c r="M37" s="14"/>
    </row>
    <row r="38" spans="2:13" ht="15" customHeight="1">
      <c r="B38" s="15" t="s">
        <v>1132</v>
      </c>
      <c r="C38" s="13"/>
      <c r="D38" s="13"/>
      <c r="E38" s="59" t="s">
        <v>1102</v>
      </c>
      <c r="F38" s="13"/>
      <c r="G38" s="13"/>
      <c r="H38" s="88" t="s">
        <v>1104</v>
      </c>
      <c r="I38" s="89"/>
      <c r="J38" s="66"/>
      <c r="K38" s="62"/>
      <c r="L38" s="14"/>
      <c r="M38" s="14"/>
    </row>
    <row r="39" spans="2:13" ht="15" customHeight="1">
      <c r="B39" s="58"/>
      <c r="C39" s="13"/>
      <c r="D39" s="13">
        <v>5646</v>
      </c>
      <c r="E39" s="59"/>
      <c r="F39" s="13"/>
      <c r="G39" s="13">
        <f>SUM(G10:G38)</f>
        <v>7605</v>
      </c>
      <c r="H39" s="59"/>
      <c r="I39" s="61"/>
      <c r="J39" s="66">
        <v>7624</v>
      </c>
      <c r="K39" s="14"/>
      <c r="L39" s="14"/>
      <c r="M39" s="14"/>
    </row>
    <row r="40" ht="12.75">
      <c r="K40" s="91"/>
    </row>
  </sheetData>
  <printOptions horizontalCentered="1" verticalCentered="1"/>
  <pageMargins left="0" right="0" top="0" bottom="0" header="0.51" footer="0"/>
  <pageSetup horizontalDpi="300" verticalDpi="300" orientation="landscape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M40"/>
  <sheetViews>
    <sheetView workbookViewId="0" topLeftCell="A1">
      <selection activeCell="B3" sqref="B3"/>
    </sheetView>
  </sheetViews>
  <sheetFormatPr defaultColWidth="11.421875" defaultRowHeight="12.75"/>
  <cols>
    <col min="1" max="1" width="12.00390625" style="0" customWidth="1"/>
    <col min="2" max="2" width="20.421875" style="0" customWidth="1"/>
    <col min="3" max="3" width="8.140625" style="0" customWidth="1"/>
    <col min="4" max="4" width="19.00390625" style="0" customWidth="1"/>
    <col min="5" max="5" width="6.57421875" style="0" customWidth="1"/>
    <col min="6" max="6" width="18.8515625" style="0" customWidth="1"/>
    <col min="7" max="7" width="5.7109375" style="0" customWidth="1"/>
    <col min="8" max="8" width="19.00390625" style="0" customWidth="1"/>
    <col min="9" max="9" width="6.57421875" style="0" customWidth="1"/>
    <col min="10" max="10" width="21.421875" style="0" customWidth="1"/>
    <col min="11" max="11" width="7.140625" style="0" customWidth="1"/>
    <col min="12" max="12" width="7.7109375" style="0" customWidth="1"/>
    <col min="13" max="13" width="5.00390625" style="0" customWidth="1"/>
  </cols>
  <sheetData>
    <row r="6" spans="2:8" ht="20.25">
      <c r="B6" s="87"/>
      <c r="D6" s="43" t="s">
        <v>1</v>
      </c>
      <c r="F6" s="92"/>
      <c r="H6" s="93"/>
    </row>
    <row r="7" spans="2:4" ht="12.75">
      <c r="B7" s="2" t="s">
        <v>502</v>
      </c>
      <c r="C7" s="74" t="s">
        <v>1076</v>
      </c>
      <c r="D7" s="74"/>
    </row>
    <row r="8" spans="1:13" ht="18">
      <c r="A8" s="94" t="s">
        <v>528</v>
      </c>
      <c r="B8" s="85" t="s">
        <v>1077</v>
      </c>
      <c r="C8" s="86" t="s">
        <v>1079</v>
      </c>
      <c r="D8" s="85" t="s">
        <v>1080</v>
      </c>
      <c r="E8" s="86" t="s">
        <v>1079</v>
      </c>
      <c r="F8" s="85" t="s">
        <v>1081</v>
      </c>
      <c r="G8" s="86" t="s">
        <v>1079</v>
      </c>
      <c r="H8" s="85" t="s">
        <v>1161</v>
      </c>
      <c r="I8" s="86" t="s">
        <v>1079</v>
      </c>
      <c r="J8" s="95" t="s">
        <v>1162</v>
      </c>
      <c r="K8" s="84" t="s">
        <v>1079</v>
      </c>
      <c r="L8" s="87"/>
      <c r="M8" s="87"/>
    </row>
    <row r="9" spans="1:13" ht="15" customHeight="1">
      <c r="A9" s="52" t="s">
        <v>1082</v>
      </c>
      <c r="B9" s="16" t="s">
        <v>1163</v>
      </c>
      <c r="C9" s="13">
        <v>965</v>
      </c>
      <c r="D9" s="59" t="s">
        <v>1164</v>
      </c>
      <c r="E9" s="13">
        <v>922</v>
      </c>
      <c r="F9" s="16" t="s">
        <v>1165</v>
      </c>
      <c r="G9" s="13">
        <v>501</v>
      </c>
      <c r="H9" s="16" t="s">
        <v>1166</v>
      </c>
      <c r="I9" s="13">
        <v>905</v>
      </c>
      <c r="J9" s="6" t="s">
        <v>1167</v>
      </c>
      <c r="K9" s="66">
        <v>931</v>
      </c>
      <c r="L9" s="14"/>
      <c r="M9" s="14"/>
    </row>
    <row r="10" spans="1:13" ht="15" customHeight="1">
      <c r="A10" s="52" t="s">
        <v>1086</v>
      </c>
      <c r="B10" s="16" t="s">
        <v>1168</v>
      </c>
      <c r="C10" s="13">
        <v>371</v>
      </c>
      <c r="D10" s="59" t="s">
        <v>1164</v>
      </c>
      <c r="E10" s="13">
        <v>748</v>
      </c>
      <c r="F10" s="59" t="s">
        <v>1169</v>
      </c>
      <c r="G10" s="13">
        <v>503</v>
      </c>
      <c r="H10" s="16" t="s">
        <v>1170</v>
      </c>
      <c r="I10" s="13">
        <v>709</v>
      </c>
      <c r="J10" s="6" t="s">
        <v>1171</v>
      </c>
      <c r="K10" s="66">
        <v>879</v>
      </c>
      <c r="L10" s="14"/>
      <c r="M10" s="14"/>
    </row>
    <row r="11" spans="1:13" ht="15" customHeight="1">
      <c r="A11" s="52" t="s">
        <v>1092</v>
      </c>
      <c r="B11" s="16" t="s">
        <v>1172</v>
      </c>
      <c r="C11" s="13">
        <v>348</v>
      </c>
      <c r="D11" s="59" t="s">
        <v>1173</v>
      </c>
      <c r="E11" s="13">
        <v>562</v>
      </c>
      <c r="F11" s="16" t="s">
        <v>1174</v>
      </c>
      <c r="G11" s="13">
        <v>286</v>
      </c>
      <c r="H11" s="16" t="s">
        <v>1175</v>
      </c>
      <c r="I11" s="13">
        <v>500</v>
      </c>
      <c r="J11" s="6" t="s">
        <v>1176</v>
      </c>
      <c r="K11" s="66">
        <v>482</v>
      </c>
      <c r="L11" s="14"/>
      <c r="M11" s="14"/>
    </row>
    <row r="12" spans="1:13" ht="15" customHeight="1">
      <c r="A12" s="52" t="s">
        <v>1099</v>
      </c>
      <c r="B12" s="16" t="s">
        <v>1177</v>
      </c>
      <c r="C12" s="13">
        <v>474</v>
      </c>
      <c r="D12" s="59" t="s">
        <v>1173</v>
      </c>
      <c r="E12" s="13">
        <v>587</v>
      </c>
      <c r="F12" s="16" t="s">
        <v>1178</v>
      </c>
      <c r="G12" s="13">
        <v>572</v>
      </c>
      <c r="H12" s="16" t="s">
        <v>1179</v>
      </c>
      <c r="I12" s="13">
        <v>201</v>
      </c>
      <c r="J12" s="6" t="s">
        <v>1180</v>
      </c>
      <c r="K12" s="66">
        <v>727</v>
      </c>
      <c r="L12" s="14"/>
      <c r="M12" s="14"/>
    </row>
    <row r="13" spans="1:13" ht="15" customHeight="1">
      <c r="A13" s="52" t="s">
        <v>1181</v>
      </c>
      <c r="B13" s="16" t="s">
        <v>1182</v>
      </c>
      <c r="C13" s="13">
        <v>298</v>
      </c>
      <c r="D13" s="16" t="s">
        <v>1183</v>
      </c>
      <c r="E13" s="13">
        <v>521</v>
      </c>
      <c r="F13" s="16" t="s">
        <v>1184</v>
      </c>
      <c r="G13" s="13">
        <v>770</v>
      </c>
      <c r="H13" s="59" t="s">
        <v>1185</v>
      </c>
      <c r="I13" s="13">
        <v>793</v>
      </c>
      <c r="J13" s="6" t="s">
        <v>1186</v>
      </c>
      <c r="K13" s="66">
        <v>772</v>
      </c>
      <c r="L13" s="14"/>
      <c r="M13" s="14"/>
    </row>
    <row r="14" spans="1:13" ht="15" customHeight="1">
      <c r="A14" s="52" t="s">
        <v>1108</v>
      </c>
      <c r="B14" s="96" t="s">
        <v>1187</v>
      </c>
      <c r="C14" s="13">
        <v>257</v>
      </c>
      <c r="D14" s="16" t="s">
        <v>167</v>
      </c>
      <c r="E14" s="13">
        <v>203</v>
      </c>
      <c r="F14" s="16" t="s">
        <v>1188</v>
      </c>
      <c r="G14" s="13">
        <v>20</v>
      </c>
      <c r="H14" s="59" t="s">
        <v>1189</v>
      </c>
      <c r="I14" s="13">
        <v>677</v>
      </c>
      <c r="J14" s="6" t="s">
        <v>1190</v>
      </c>
      <c r="K14" s="66">
        <v>455</v>
      </c>
      <c r="L14" s="14"/>
      <c r="M14" s="14"/>
    </row>
    <row r="15" spans="1:13" ht="15" customHeight="1">
      <c r="A15" s="52" t="s">
        <v>1114</v>
      </c>
      <c r="B15" s="16" t="s">
        <v>1191</v>
      </c>
      <c r="C15" s="13">
        <v>274</v>
      </c>
      <c r="D15" s="16" t="s">
        <v>1192</v>
      </c>
      <c r="E15" s="13">
        <v>272</v>
      </c>
      <c r="F15" s="16" t="s">
        <v>1193</v>
      </c>
      <c r="G15" s="13">
        <v>598</v>
      </c>
      <c r="H15" s="16" t="s">
        <v>1194</v>
      </c>
      <c r="I15" s="13">
        <v>859</v>
      </c>
      <c r="J15" s="6" t="s">
        <v>1195</v>
      </c>
      <c r="K15" s="66" t="s">
        <v>185</v>
      </c>
      <c r="L15" s="14"/>
      <c r="M15" s="14"/>
    </row>
    <row r="16" spans="1:13" ht="15" customHeight="1">
      <c r="A16" s="52" t="s">
        <v>1119</v>
      </c>
      <c r="B16" s="16" t="s">
        <v>1196</v>
      </c>
      <c r="C16" s="13">
        <v>249</v>
      </c>
      <c r="D16" s="16" t="s">
        <v>1197</v>
      </c>
      <c r="E16" s="13" t="s">
        <v>366</v>
      </c>
      <c r="F16" s="16" t="s">
        <v>1198</v>
      </c>
      <c r="G16" s="13">
        <v>565</v>
      </c>
      <c r="H16" s="16" t="s">
        <v>1199</v>
      </c>
      <c r="I16" s="13">
        <v>819</v>
      </c>
      <c r="J16" s="88" t="s">
        <v>1200</v>
      </c>
      <c r="K16" s="66">
        <v>365</v>
      </c>
      <c r="L16" s="14"/>
      <c r="M16" s="14"/>
    </row>
    <row r="17" spans="1:13" ht="15" customHeight="1">
      <c r="A17" s="52" t="s">
        <v>1126</v>
      </c>
      <c r="B17" s="16" t="s">
        <v>1201</v>
      </c>
      <c r="C17" s="13">
        <v>524</v>
      </c>
      <c r="D17" s="16" t="s">
        <v>1202</v>
      </c>
      <c r="E17" s="13">
        <v>340</v>
      </c>
      <c r="F17" s="16" t="s">
        <v>1203</v>
      </c>
      <c r="G17" s="13">
        <v>363</v>
      </c>
      <c r="H17" s="16" t="s">
        <v>1199</v>
      </c>
      <c r="I17" s="13">
        <v>724</v>
      </c>
      <c r="J17" s="88" t="s">
        <v>1200</v>
      </c>
      <c r="K17" s="66">
        <v>307</v>
      </c>
      <c r="L17" s="14"/>
      <c r="M17" s="14"/>
    </row>
    <row r="18" spans="1:13" ht="15" customHeight="1">
      <c r="A18" s="52" t="s">
        <v>1131</v>
      </c>
      <c r="B18" s="16" t="s">
        <v>1163</v>
      </c>
      <c r="C18" s="13">
        <v>599</v>
      </c>
      <c r="D18" s="59" t="s">
        <v>168</v>
      </c>
      <c r="E18" s="13">
        <v>242</v>
      </c>
      <c r="F18" s="16" t="s">
        <v>1204</v>
      </c>
      <c r="G18" s="13">
        <v>406</v>
      </c>
      <c r="H18" s="16" t="s">
        <v>1205</v>
      </c>
      <c r="I18" s="13">
        <v>369</v>
      </c>
      <c r="J18" s="6" t="s">
        <v>1180</v>
      </c>
      <c r="K18" s="66">
        <v>619</v>
      </c>
      <c r="L18" s="14"/>
      <c r="M18" s="14"/>
    </row>
    <row r="19" spans="1:13" ht="15" customHeight="1">
      <c r="A19" s="52" t="s">
        <v>1138</v>
      </c>
      <c r="B19" s="16"/>
      <c r="C19" s="13"/>
      <c r="D19" s="59"/>
      <c r="E19" s="13"/>
      <c r="F19" s="16" t="s">
        <v>1204</v>
      </c>
      <c r="G19" s="13">
        <v>222</v>
      </c>
      <c r="H19" s="16"/>
      <c r="I19" s="13"/>
      <c r="J19" s="6" t="s">
        <v>1186</v>
      </c>
      <c r="K19" s="66">
        <v>583</v>
      </c>
      <c r="L19" s="14"/>
      <c r="M19" s="14"/>
    </row>
    <row r="20" spans="1:13" ht="15" customHeight="1">
      <c r="A20" s="52" t="s">
        <v>1142</v>
      </c>
      <c r="B20" s="16" t="s">
        <v>1201</v>
      </c>
      <c r="C20" s="13">
        <v>465</v>
      </c>
      <c r="D20" s="16" t="s">
        <v>1202</v>
      </c>
      <c r="E20" s="13">
        <v>188</v>
      </c>
      <c r="F20" s="16" t="s">
        <v>1178</v>
      </c>
      <c r="G20" s="13" t="s">
        <v>185</v>
      </c>
      <c r="H20" s="16" t="s">
        <v>1194</v>
      </c>
      <c r="I20" s="13">
        <v>738</v>
      </c>
      <c r="J20" s="6" t="s">
        <v>1206</v>
      </c>
      <c r="K20" s="66">
        <v>242</v>
      </c>
      <c r="L20" s="14"/>
      <c r="M20" s="14"/>
    </row>
    <row r="21" spans="1:13" ht="15" customHeight="1">
      <c r="A21" s="52" t="s">
        <v>1145</v>
      </c>
      <c r="B21" s="16"/>
      <c r="C21" s="13"/>
      <c r="D21" s="16"/>
      <c r="E21" s="13"/>
      <c r="F21" s="16" t="s">
        <v>1184</v>
      </c>
      <c r="G21" s="13">
        <v>784</v>
      </c>
      <c r="H21" s="16" t="s">
        <v>1205</v>
      </c>
      <c r="I21" s="13">
        <v>383</v>
      </c>
      <c r="J21" s="6" t="s">
        <v>1207</v>
      </c>
      <c r="K21" s="66">
        <v>288</v>
      </c>
      <c r="L21" s="14"/>
      <c r="M21" s="14"/>
    </row>
    <row r="22" spans="1:13" ht="15" customHeight="1">
      <c r="A22" s="52"/>
      <c r="B22" s="16"/>
      <c r="C22" s="13"/>
      <c r="D22" s="16"/>
      <c r="E22" s="13"/>
      <c r="F22" s="16"/>
      <c r="G22" s="13"/>
      <c r="H22" s="16"/>
      <c r="I22" s="13"/>
      <c r="J22" s="61"/>
      <c r="K22" s="66"/>
      <c r="L22" s="14"/>
      <c r="M22" s="14"/>
    </row>
    <row r="23" spans="1:13" ht="15" customHeight="1">
      <c r="A23" s="52" t="s">
        <v>1147</v>
      </c>
      <c r="B23" s="16" t="s">
        <v>1163</v>
      </c>
      <c r="C23" s="13">
        <v>960</v>
      </c>
      <c r="D23" s="59" t="s">
        <v>1164</v>
      </c>
      <c r="E23" s="13">
        <v>790</v>
      </c>
      <c r="F23" s="16" t="s">
        <v>1184</v>
      </c>
      <c r="G23" s="13">
        <v>934</v>
      </c>
      <c r="H23" s="16" t="s">
        <v>1194</v>
      </c>
      <c r="I23" s="13">
        <v>1390</v>
      </c>
      <c r="J23" s="6" t="s">
        <v>1171</v>
      </c>
      <c r="K23" s="66">
        <v>1230</v>
      </c>
      <c r="L23" s="14"/>
      <c r="M23" s="14"/>
    </row>
    <row r="24" spans="1:13" ht="15" customHeight="1">
      <c r="A24" s="52" t="s">
        <v>1208</v>
      </c>
      <c r="B24" s="16" t="s">
        <v>1177</v>
      </c>
      <c r="C24" s="13"/>
      <c r="D24" s="16" t="s">
        <v>1183</v>
      </c>
      <c r="E24" s="13"/>
      <c r="F24" s="16" t="s">
        <v>1178</v>
      </c>
      <c r="G24" s="13"/>
      <c r="H24" s="16" t="s">
        <v>1166</v>
      </c>
      <c r="I24" s="13"/>
      <c r="J24" s="6" t="s">
        <v>1190</v>
      </c>
      <c r="K24" s="66"/>
      <c r="L24" s="14"/>
      <c r="M24" s="14"/>
    </row>
    <row r="25" spans="1:13" ht="15" customHeight="1">
      <c r="A25" s="66"/>
      <c r="B25" s="16" t="s">
        <v>1182</v>
      </c>
      <c r="C25" s="13"/>
      <c r="D25" s="16" t="s">
        <v>1202</v>
      </c>
      <c r="E25" s="13"/>
      <c r="F25" s="16" t="s">
        <v>1165</v>
      </c>
      <c r="G25" s="13"/>
      <c r="H25" s="16" t="s">
        <v>1179</v>
      </c>
      <c r="I25" s="13"/>
      <c r="J25" s="6" t="s">
        <v>1206</v>
      </c>
      <c r="K25" s="66"/>
      <c r="L25" s="14"/>
      <c r="M25" s="14"/>
    </row>
    <row r="26" spans="1:13" ht="15" customHeight="1">
      <c r="A26" s="66"/>
      <c r="B26" s="16" t="s">
        <v>1201</v>
      </c>
      <c r="C26" s="13"/>
      <c r="D26" s="59" t="s">
        <v>168</v>
      </c>
      <c r="E26" s="13"/>
      <c r="F26" s="16" t="s">
        <v>1193</v>
      </c>
      <c r="G26" s="13"/>
      <c r="H26" s="16" t="s">
        <v>1205</v>
      </c>
      <c r="I26" s="13"/>
      <c r="J26" s="6" t="s">
        <v>1186</v>
      </c>
      <c r="K26" s="66"/>
      <c r="L26" s="14"/>
      <c r="M26" s="14"/>
    </row>
    <row r="27" spans="1:13" ht="15" customHeight="1">
      <c r="A27" s="66"/>
      <c r="B27" s="96" t="s">
        <v>1187</v>
      </c>
      <c r="C27" s="13"/>
      <c r="D27" s="16" t="s">
        <v>1192</v>
      </c>
      <c r="E27" s="13"/>
      <c r="F27" s="16" t="s">
        <v>1204</v>
      </c>
      <c r="G27" s="13"/>
      <c r="H27" s="16" t="s">
        <v>1175</v>
      </c>
      <c r="I27" s="13"/>
      <c r="J27" s="6" t="s">
        <v>1180</v>
      </c>
      <c r="K27" s="66"/>
      <c r="L27" s="14"/>
      <c r="M27" s="14"/>
    </row>
    <row r="28" spans="1:13" ht="15" customHeight="1">
      <c r="A28" s="66"/>
      <c r="B28" s="16" t="s">
        <v>1209</v>
      </c>
      <c r="C28" s="13"/>
      <c r="D28" s="59" t="s">
        <v>1173</v>
      </c>
      <c r="E28" s="13"/>
      <c r="F28" s="16" t="s">
        <v>1198</v>
      </c>
      <c r="G28" s="13"/>
      <c r="H28" s="16" t="s">
        <v>1170</v>
      </c>
      <c r="I28" s="13"/>
      <c r="J28" s="6" t="s">
        <v>1195</v>
      </c>
      <c r="K28" s="66"/>
      <c r="L28" s="14"/>
      <c r="M28" s="14"/>
    </row>
    <row r="29" spans="1:13" ht="15" customHeight="1">
      <c r="A29" s="66"/>
      <c r="B29" s="16" t="s">
        <v>1172</v>
      </c>
      <c r="C29" s="13"/>
      <c r="D29" s="16" t="s">
        <v>167</v>
      </c>
      <c r="E29" s="13"/>
      <c r="F29" s="16" t="s">
        <v>1203</v>
      </c>
      <c r="G29" s="13"/>
      <c r="H29" s="59" t="s">
        <v>1185</v>
      </c>
      <c r="I29" s="13"/>
      <c r="J29" s="6" t="s">
        <v>1167</v>
      </c>
      <c r="K29" s="66"/>
      <c r="L29" s="14"/>
      <c r="M29" s="14"/>
    </row>
    <row r="30" spans="1:13" ht="15" customHeight="1">
      <c r="A30" s="66"/>
      <c r="B30" s="16" t="s">
        <v>1196</v>
      </c>
      <c r="C30" s="13"/>
      <c r="D30" s="59" t="s">
        <v>1210</v>
      </c>
      <c r="E30" s="13"/>
      <c r="F30" s="16" t="s">
        <v>1188</v>
      </c>
      <c r="G30" s="13"/>
      <c r="H30" s="59" t="s">
        <v>1189</v>
      </c>
      <c r="I30" s="13"/>
      <c r="J30" s="6" t="s">
        <v>1207</v>
      </c>
      <c r="K30" s="66"/>
      <c r="L30" s="14"/>
      <c r="M30" s="14"/>
    </row>
    <row r="31" spans="1:13" ht="15" customHeight="1">
      <c r="A31" s="66"/>
      <c r="B31" s="16" t="s">
        <v>1191</v>
      </c>
      <c r="C31" s="13"/>
      <c r="D31" s="16" t="s">
        <v>1197</v>
      </c>
      <c r="E31" s="13"/>
      <c r="F31" s="59" t="s">
        <v>1169</v>
      </c>
      <c r="G31" s="13"/>
      <c r="H31" s="16" t="s">
        <v>1199</v>
      </c>
      <c r="I31" s="13"/>
      <c r="J31" s="6" t="s">
        <v>1176</v>
      </c>
      <c r="K31" s="66"/>
      <c r="L31" s="14"/>
      <c r="M31" s="14"/>
    </row>
    <row r="32" spans="1:13" ht="15" customHeight="1">
      <c r="A32" s="66"/>
      <c r="B32" s="16" t="s">
        <v>1168</v>
      </c>
      <c r="C32" s="13"/>
      <c r="D32" s="16" t="s">
        <v>1211</v>
      </c>
      <c r="E32" s="13"/>
      <c r="F32" s="16" t="s">
        <v>1174</v>
      </c>
      <c r="G32" s="13"/>
      <c r="H32" s="16" t="s">
        <v>1212</v>
      </c>
      <c r="I32" s="13"/>
      <c r="J32" s="88" t="s">
        <v>1200</v>
      </c>
      <c r="K32" s="66"/>
      <c r="L32" s="14"/>
      <c r="M32" s="14"/>
    </row>
    <row r="33" spans="1:13" ht="15" customHeight="1">
      <c r="A33" s="52"/>
      <c r="B33" s="16"/>
      <c r="C33" s="13"/>
      <c r="D33" s="16"/>
      <c r="E33" s="13"/>
      <c r="F33" s="16"/>
      <c r="G33" s="13"/>
      <c r="H33" s="16"/>
      <c r="I33" s="13"/>
      <c r="J33" s="61"/>
      <c r="K33" s="66"/>
      <c r="L33" s="14"/>
      <c r="M33" s="14"/>
    </row>
    <row r="34" spans="1:13" ht="15" customHeight="1">
      <c r="A34" s="52" t="s">
        <v>1213</v>
      </c>
      <c r="B34" s="16" t="s">
        <v>1191</v>
      </c>
      <c r="C34" s="13">
        <v>616</v>
      </c>
      <c r="D34" s="16" t="s">
        <v>1192</v>
      </c>
      <c r="E34" s="13">
        <v>726</v>
      </c>
      <c r="F34" s="16" t="s">
        <v>1193</v>
      </c>
      <c r="G34" s="13">
        <v>1278</v>
      </c>
      <c r="H34" s="16" t="s">
        <v>1194</v>
      </c>
      <c r="I34" s="13">
        <v>1410</v>
      </c>
      <c r="J34" s="6" t="s">
        <v>1207</v>
      </c>
      <c r="K34" s="66">
        <v>1064</v>
      </c>
      <c r="L34" s="14"/>
      <c r="M34" s="14"/>
    </row>
    <row r="35" spans="1:13" ht="15" customHeight="1">
      <c r="A35" s="73" t="s">
        <v>1160</v>
      </c>
      <c r="B35" s="16" t="s">
        <v>1201</v>
      </c>
      <c r="C35" s="13"/>
      <c r="D35" s="16" t="s">
        <v>1202</v>
      </c>
      <c r="E35" s="13"/>
      <c r="F35" s="16" t="s">
        <v>1178</v>
      </c>
      <c r="G35" s="13"/>
      <c r="H35" s="16" t="s">
        <v>1199</v>
      </c>
      <c r="I35" s="13"/>
      <c r="J35" s="6" t="s">
        <v>1186</v>
      </c>
      <c r="K35" s="66"/>
      <c r="L35" s="14"/>
      <c r="M35" s="14"/>
    </row>
    <row r="36" spans="1:13" ht="15" customHeight="1">
      <c r="A36" s="15"/>
      <c r="B36" s="16" t="s">
        <v>1163</v>
      </c>
      <c r="C36" s="13"/>
      <c r="D36" s="59" t="s">
        <v>168</v>
      </c>
      <c r="E36" s="13"/>
      <c r="F36" s="16" t="s">
        <v>1204</v>
      </c>
      <c r="G36" s="13"/>
      <c r="H36" s="16" t="s">
        <v>1205</v>
      </c>
      <c r="I36" s="13"/>
      <c r="J36" s="6" t="s">
        <v>1180</v>
      </c>
      <c r="K36" s="66"/>
      <c r="L36" s="14"/>
      <c r="M36" s="14"/>
    </row>
    <row r="37" spans="1:13" ht="15" customHeight="1">
      <c r="A37" s="15"/>
      <c r="B37" s="16" t="s">
        <v>1177</v>
      </c>
      <c r="C37" s="13"/>
      <c r="D37" s="59" t="s">
        <v>1164</v>
      </c>
      <c r="E37" s="13"/>
      <c r="F37" s="16" t="s">
        <v>1184</v>
      </c>
      <c r="G37" s="13"/>
      <c r="H37" s="16" t="s">
        <v>1166</v>
      </c>
      <c r="I37" s="13"/>
      <c r="J37" s="6" t="s">
        <v>1195</v>
      </c>
      <c r="K37" s="66"/>
      <c r="L37" s="14"/>
      <c r="M37" s="14"/>
    </row>
    <row r="38" spans="1:13" ht="15" customHeight="1">
      <c r="A38" s="15"/>
      <c r="B38" s="16"/>
      <c r="C38" s="13">
        <v>6400</v>
      </c>
      <c r="D38" s="16"/>
      <c r="E38" s="13">
        <v>6101</v>
      </c>
      <c r="F38" s="16"/>
      <c r="G38" s="13">
        <v>7802</v>
      </c>
      <c r="H38" s="16"/>
      <c r="I38" s="13">
        <v>10477</v>
      </c>
      <c r="J38" s="88"/>
      <c r="K38" s="66">
        <v>8944</v>
      </c>
      <c r="L38" s="14"/>
      <c r="M38" s="14"/>
    </row>
    <row r="39" spans="4:13" ht="12.75">
      <c r="D39" s="14"/>
      <c r="G39" s="14"/>
      <c r="I39" s="14"/>
      <c r="J39" s="14"/>
      <c r="L39" s="14"/>
      <c r="M39" s="14"/>
    </row>
    <row r="40" spans="4:10" ht="12.75">
      <c r="D40" s="14"/>
      <c r="G40" s="14"/>
      <c r="I40" s="14"/>
      <c r="J40" s="14"/>
    </row>
  </sheetData>
  <printOptions horizontalCentered="1" verticalCentered="1"/>
  <pageMargins left="0" right="0" top="0" bottom="0" header="0" footer="0"/>
  <pageSetup orientation="landscape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8:I28"/>
  <sheetViews>
    <sheetView tabSelected="1" workbookViewId="0" topLeftCell="A1">
      <selection activeCell="A1" sqref="A1:A16384"/>
    </sheetView>
  </sheetViews>
  <sheetFormatPr defaultColWidth="11.421875" defaultRowHeight="12.75"/>
  <cols>
    <col min="1" max="1" width="22.421875" style="0" customWidth="1"/>
    <col min="2" max="2" width="18.8515625" style="0" customWidth="1"/>
    <col min="3" max="3" width="16.57421875" style="0" customWidth="1"/>
    <col min="6" max="6" width="20.421875" style="0" customWidth="1"/>
  </cols>
  <sheetData>
    <row r="8" spans="2:9" ht="23.25">
      <c r="B8" s="64" t="s">
        <v>1214</v>
      </c>
      <c r="C8" s="64"/>
      <c r="D8" s="43" t="s">
        <v>1</v>
      </c>
      <c r="E8" s="43"/>
      <c r="F8" s="64" t="s">
        <v>1215</v>
      </c>
      <c r="G8" s="97"/>
      <c r="H8" s="97"/>
      <c r="I8" s="97"/>
    </row>
    <row r="10" spans="4:9" ht="12.75">
      <c r="D10" s="14" t="s">
        <v>527</v>
      </c>
      <c r="E10" s="14" t="s">
        <v>529</v>
      </c>
      <c r="F10" s="14"/>
      <c r="G10" s="14"/>
      <c r="H10" s="14" t="s">
        <v>527</v>
      </c>
      <c r="I10" s="14" t="s">
        <v>529</v>
      </c>
    </row>
    <row r="11" spans="1:9" ht="19.5" customHeight="1">
      <c r="A11" s="10" t="s">
        <v>1082</v>
      </c>
      <c r="B11" s="11" t="s">
        <v>1216</v>
      </c>
      <c r="C11" s="11" t="s">
        <v>1217</v>
      </c>
      <c r="D11" s="18">
        <v>26.98</v>
      </c>
      <c r="E11" s="18">
        <v>1246</v>
      </c>
      <c r="F11" s="11" t="s">
        <v>729</v>
      </c>
      <c r="G11" s="11" t="s">
        <v>1218</v>
      </c>
      <c r="H11" s="18" t="s">
        <v>24</v>
      </c>
      <c r="I11" s="18">
        <v>1046</v>
      </c>
    </row>
    <row r="12" spans="1:9" ht="19.5" customHeight="1">
      <c r="A12" s="15" t="s">
        <v>1086</v>
      </c>
      <c r="B12" s="16" t="s">
        <v>1216</v>
      </c>
      <c r="C12" s="16" t="s">
        <v>1217</v>
      </c>
      <c r="D12" s="13" t="s">
        <v>1219</v>
      </c>
      <c r="E12" s="13">
        <v>1164</v>
      </c>
      <c r="F12" s="16" t="s">
        <v>1220</v>
      </c>
      <c r="G12" s="16" t="s">
        <v>1221</v>
      </c>
      <c r="H12" s="13">
        <v>52.48</v>
      </c>
      <c r="I12" s="13">
        <v>1206</v>
      </c>
    </row>
    <row r="13" spans="1:9" ht="19.5" customHeight="1">
      <c r="A13" s="15" t="s">
        <v>1092</v>
      </c>
      <c r="B13" s="16" t="s">
        <v>794</v>
      </c>
      <c r="C13" s="16" t="s">
        <v>1222</v>
      </c>
      <c r="D13" s="13" t="s">
        <v>1223</v>
      </c>
      <c r="E13" s="13">
        <v>920</v>
      </c>
      <c r="F13" s="16" t="s">
        <v>771</v>
      </c>
      <c r="G13" s="16" t="s">
        <v>1224</v>
      </c>
      <c r="H13" s="13" t="s">
        <v>1225</v>
      </c>
      <c r="I13" s="13">
        <v>1127</v>
      </c>
    </row>
    <row r="14" spans="1:9" ht="19.5" customHeight="1">
      <c r="A14" s="15" t="s">
        <v>1099</v>
      </c>
      <c r="B14" s="16" t="s">
        <v>800</v>
      </c>
      <c r="C14" s="16" t="s">
        <v>1226</v>
      </c>
      <c r="D14" s="13" t="s">
        <v>1227</v>
      </c>
      <c r="E14" s="13">
        <v>1071</v>
      </c>
      <c r="F14" s="16" t="s">
        <v>893</v>
      </c>
      <c r="G14" s="16" t="s">
        <v>1228</v>
      </c>
      <c r="H14" s="13" t="s">
        <v>1229</v>
      </c>
      <c r="I14" s="13">
        <v>1169</v>
      </c>
    </row>
    <row r="15" spans="1:9" ht="19.5" customHeight="1">
      <c r="A15" s="15" t="s">
        <v>1106</v>
      </c>
      <c r="B15" s="16" t="s">
        <v>800</v>
      </c>
      <c r="C15" s="16" t="s">
        <v>1226</v>
      </c>
      <c r="D15" s="13" t="s">
        <v>1230</v>
      </c>
      <c r="E15" s="13">
        <v>1019</v>
      </c>
      <c r="F15" s="16"/>
      <c r="G15" s="16"/>
      <c r="H15" s="13"/>
      <c r="I15" s="13"/>
    </row>
    <row r="16" spans="1:9" ht="19.5" customHeight="1">
      <c r="A16" s="15" t="s">
        <v>922</v>
      </c>
      <c r="B16" s="16"/>
      <c r="C16" s="16"/>
      <c r="D16" s="13"/>
      <c r="E16" s="13"/>
      <c r="F16" s="16" t="s">
        <v>1054</v>
      </c>
      <c r="G16" s="16" t="s">
        <v>1231</v>
      </c>
      <c r="H16" s="13" t="s">
        <v>1232</v>
      </c>
      <c r="I16" s="13">
        <v>1183</v>
      </c>
    </row>
    <row r="17" spans="1:9" ht="19.5" customHeight="1">
      <c r="A17" s="15" t="s">
        <v>1108</v>
      </c>
      <c r="B17" s="16" t="s">
        <v>1233</v>
      </c>
      <c r="C17" s="16" t="s">
        <v>1234</v>
      </c>
      <c r="D17" s="13" t="s">
        <v>1235</v>
      </c>
      <c r="E17" s="13">
        <v>635</v>
      </c>
      <c r="F17" s="16" t="s">
        <v>1034</v>
      </c>
      <c r="G17" s="16" t="s">
        <v>1236</v>
      </c>
      <c r="H17" s="13">
        <v>58.63</v>
      </c>
      <c r="I17" s="13">
        <v>1231</v>
      </c>
    </row>
    <row r="18" spans="1:9" ht="19.5" customHeight="1">
      <c r="A18" s="15" t="s">
        <v>1114</v>
      </c>
      <c r="B18" s="16" t="s">
        <v>79</v>
      </c>
      <c r="C18" s="16" t="s">
        <v>1237</v>
      </c>
      <c r="D18" s="13" t="s">
        <v>1238</v>
      </c>
      <c r="E18" s="13">
        <v>600</v>
      </c>
      <c r="F18" s="16" t="s">
        <v>1034</v>
      </c>
      <c r="G18" s="16" t="s">
        <v>1236</v>
      </c>
      <c r="H18" s="13" t="s">
        <v>1239</v>
      </c>
      <c r="I18" s="13">
        <v>1272</v>
      </c>
    </row>
    <row r="19" spans="1:9" ht="19.5" customHeight="1">
      <c r="A19" s="15" t="s">
        <v>1119</v>
      </c>
      <c r="B19" s="16" t="s">
        <v>1240</v>
      </c>
      <c r="C19" s="16" t="s">
        <v>1241</v>
      </c>
      <c r="D19" s="13" t="s">
        <v>1242</v>
      </c>
      <c r="E19" s="13">
        <v>792</v>
      </c>
      <c r="F19" s="16" t="s">
        <v>1243</v>
      </c>
      <c r="G19" s="16" t="s">
        <v>1244</v>
      </c>
      <c r="H19" s="13" t="s">
        <v>1245</v>
      </c>
      <c r="I19" s="13">
        <v>1084</v>
      </c>
    </row>
    <row r="20" spans="1:9" ht="19.5" customHeight="1">
      <c r="A20" s="15" t="s">
        <v>1126</v>
      </c>
      <c r="B20" s="16" t="s">
        <v>79</v>
      </c>
      <c r="C20" s="16" t="s">
        <v>1246</v>
      </c>
      <c r="D20" s="13" t="s">
        <v>1247</v>
      </c>
      <c r="E20" s="13">
        <v>1102</v>
      </c>
      <c r="F20" s="16" t="s">
        <v>995</v>
      </c>
      <c r="G20" s="16" t="s">
        <v>1248</v>
      </c>
      <c r="H20" s="13" t="s">
        <v>1249</v>
      </c>
      <c r="I20" s="13">
        <v>1364</v>
      </c>
    </row>
    <row r="21" spans="1:9" ht="19.5" customHeight="1">
      <c r="A21" s="15" t="s">
        <v>1131</v>
      </c>
      <c r="B21" s="16" t="s">
        <v>797</v>
      </c>
      <c r="C21" s="16" t="s">
        <v>1250</v>
      </c>
      <c r="D21" s="13" t="s">
        <v>1251</v>
      </c>
      <c r="E21" s="13">
        <v>593</v>
      </c>
      <c r="F21" s="16" t="s">
        <v>531</v>
      </c>
      <c r="G21" s="16" t="s">
        <v>1252</v>
      </c>
      <c r="H21" s="13" t="s">
        <v>1253</v>
      </c>
      <c r="I21" s="13">
        <v>888</v>
      </c>
    </row>
    <row r="22" spans="1:9" ht="19.5" customHeight="1">
      <c r="A22" s="15" t="s">
        <v>1138</v>
      </c>
      <c r="B22" s="16" t="s">
        <v>562</v>
      </c>
      <c r="C22" s="16" t="s">
        <v>1254</v>
      </c>
      <c r="D22" s="13" t="s">
        <v>1255</v>
      </c>
      <c r="E22" s="13">
        <v>296</v>
      </c>
      <c r="F22" s="16" t="s">
        <v>545</v>
      </c>
      <c r="G22" s="16" t="s">
        <v>1256</v>
      </c>
      <c r="H22" s="13" t="s">
        <v>1257</v>
      </c>
      <c r="I22" s="13">
        <v>892</v>
      </c>
    </row>
    <row r="23" spans="1:9" ht="19.5" customHeight="1">
      <c r="A23" s="15" t="s">
        <v>1142</v>
      </c>
      <c r="B23" s="16" t="s">
        <v>564</v>
      </c>
      <c r="C23" s="16" t="s">
        <v>1258</v>
      </c>
      <c r="D23" s="13" t="s">
        <v>1259</v>
      </c>
      <c r="E23" s="13">
        <v>496</v>
      </c>
      <c r="F23" s="16" t="s">
        <v>995</v>
      </c>
      <c r="G23" s="16" t="s">
        <v>1248</v>
      </c>
      <c r="H23" s="13" t="s">
        <v>1260</v>
      </c>
      <c r="I23" s="13">
        <v>1294</v>
      </c>
    </row>
    <row r="24" spans="1:9" ht="19.5" customHeight="1">
      <c r="A24" s="15" t="s">
        <v>1145</v>
      </c>
      <c r="B24" s="16" t="s">
        <v>79</v>
      </c>
      <c r="C24" s="16" t="s">
        <v>1246</v>
      </c>
      <c r="D24" s="13" t="s">
        <v>1261</v>
      </c>
      <c r="E24" s="13">
        <v>964</v>
      </c>
      <c r="F24" s="16" t="s">
        <v>893</v>
      </c>
      <c r="G24" s="16" t="s">
        <v>1228</v>
      </c>
      <c r="H24" s="13" t="s">
        <v>1262</v>
      </c>
      <c r="I24" s="13">
        <v>1058</v>
      </c>
    </row>
    <row r="25" spans="1:9" ht="19.5" customHeight="1">
      <c r="A25" s="15" t="s">
        <v>1263</v>
      </c>
      <c r="B25" s="16"/>
      <c r="C25" s="16"/>
      <c r="D25" s="13" t="s">
        <v>1264</v>
      </c>
      <c r="E25" s="13">
        <v>1646</v>
      </c>
      <c r="F25" s="16"/>
      <c r="G25" s="16"/>
      <c r="H25" s="13" t="s">
        <v>1265</v>
      </c>
      <c r="I25" s="13">
        <v>2262</v>
      </c>
    </row>
    <row r="26" spans="1:9" ht="19.5" customHeight="1">
      <c r="A26" s="15" t="s">
        <v>1266</v>
      </c>
      <c r="B26" s="16"/>
      <c r="C26" s="16"/>
      <c r="D26" s="13" t="s">
        <v>1267</v>
      </c>
      <c r="E26" s="13">
        <v>1800</v>
      </c>
      <c r="F26" s="16"/>
      <c r="G26" s="16"/>
      <c r="H26" s="13" t="s">
        <v>1268</v>
      </c>
      <c r="I26" s="13">
        <v>2488</v>
      </c>
    </row>
    <row r="27" spans="4:9" ht="12.75">
      <c r="D27" s="14"/>
      <c r="E27" s="66">
        <f>SUM(E11:E26)</f>
        <v>14344</v>
      </c>
      <c r="I27" s="66">
        <f>SUM(I11:I26)</f>
        <v>19564</v>
      </c>
    </row>
    <row r="28" spans="4:9" ht="12.75">
      <c r="D28" s="14"/>
      <c r="E28" s="14"/>
      <c r="I28" s="14"/>
    </row>
  </sheetData>
  <printOptions horizontalCentered="1" verticalCentered="1"/>
  <pageMargins left="0" right="0" top="0" bottom="0" header="0" footer="0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46"/>
  <sheetViews>
    <sheetView workbookViewId="0" topLeftCell="A1">
      <selection activeCell="B36" sqref="B36"/>
    </sheetView>
  </sheetViews>
  <sheetFormatPr defaultColWidth="11.421875" defaultRowHeight="12.75"/>
  <cols>
    <col min="1" max="1" width="24.00390625" style="0" customWidth="1"/>
    <col min="3" max="3" width="13.140625" style="0" customWidth="1"/>
  </cols>
  <sheetData>
    <row r="6" ht="18">
      <c r="A6" s="28" t="s">
        <v>1</v>
      </c>
    </row>
    <row r="7" spans="2:6" ht="27.75">
      <c r="B7" s="29"/>
      <c r="F7" s="5"/>
    </row>
    <row r="8" spans="1:7" ht="15.75" customHeight="1">
      <c r="A8" s="2" t="s">
        <v>180</v>
      </c>
      <c r="B8" s="2" t="s">
        <v>181</v>
      </c>
      <c r="C8" s="7" t="s">
        <v>5</v>
      </c>
      <c r="D8" s="8" t="s">
        <v>6</v>
      </c>
      <c r="E8" s="8" t="s">
        <v>7</v>
      </c>
      <c r="F8" s="8" t="s">
        <v>182</v>
      </c>
      <c r="G8" s="8" t="s">
        <v>10</v>
      </c>
    </row>
    <row r="9" spans="1:7" ht="15.75" customHeight="1">
      <c r="A9" s="10" t="s">
        <v>11</v>
      </c>
      <c r="B9" s="11" t="s">
        <v>12</v>
      </c>
      <c r="C9" s="12"/>
      <c r="D9" s="12"/>
      <c r="E9" s="13">
        <v>43.95</v>
      </c>
      <c r="F9" s="13" t="s">
        <v>183</v>
      </c>
      <c r="G9" s="13" t="s">
        <v>184</v>
      </c>
    </row>
    <row r="10" spans="1:7" ht="15.75" customHeight="1">
      <c r="A10" s="15" t="s">
        <v>15</v>
      </c>
      <c r="B10" s="16" t="s">
        <v>16</v>
      </c>
      <c r="C10" s="18" t="s">
        <v>185</v>
      </c>
      <c r="D10" s="17" t="s">
        <v>60</v>
      </c>
      <c r="E10" s="13" t="s">
        <v>186</v>
      </c>
      <c r="F10" s="13"/>
      <c r="G10" s="13"/>
    </row>
    <row r="11" spans="1:7" ht="15.75" customHeight="1">
      <c r="A11" s="15" t="s">
        <v>32</v>
      </c>
      <c r="B11" s="16" t="s">
        <v>33</v>
      </c>
      <c r="C11" s="13"/>
      <c r="D11" s="18">
        <v>51.04</v>
      </c>
      <c r="E11" s="13">
        <v>44.41</v>
      </c>
      <c r="F11" s="13"/>
      <c r="G11" s="13" t="s">
        <v>187</v>
      </c>
    </row>
    <row r="12" spans="1:7" ht="15.75" customHeight="1">
      <c r="A12" s="15" t="s">
        <v>71</v>
      </c>
      <c r="B12" s="16" t="s">
        <v>72</v>
      </c>
      <c r="C12" s="13" t="s">
        <v>185</v>
      </c>
      <c r="D12" s="13" t="s">
        <v>188</v>
      </c>
      <c r="E12" s="13"/>
      <c r="F12" s="13"/>
      <c r="G12" s="13"/>
    </row>
    <row r="13" spans="1:7" ht="15.75" customHeight="1">
      <c r="A13" s="15" t="s">
        <v>54</v>
      </c>
      <c r="B13" s="16" t="s">
        <v>55</v>
      </c>
      <c r="C13" s="13" t="s">
        <v>185</v>
      </c>
      <c r="D13" s="13" t="s">
        <v>189</v>
      </c>
      <c r="E13" s="13"/>
      <c r="F13" s="13"/>
      <c r="G13" s="13" t="s">
        <v>185</v>
      </c>
    </row>
    <row r="14" spans="1:7" ht="15.75" customHeight="1">
      <c r="A14" s="15" t="s">
        <v>62</v>
      </c>
      <c r="B14" s="16" t="s">
        <v>63</v>
      </c>
      <c r="C14" s="13" t="s">
        <v>190</v>
      </c>
      <c r="D14" s="13"/>
      <c r="E14" s="13" t="s">
        <v>191</v>
      </c>
      <c r="F14" s="13"/>
      <c r="G14" s="13" t="s">
        <v>192</v>
      </c>
    </row>
    <row r="15" spans="1:7" ht="15.75" customHeight="1">
      <c r="A15" s="15" t="s">
        <v>66</v>
      </c>
      <c r="B15" s="16" t="s">
        <v>67</v>
      </c>
      <c r="C15" s="13" t="s">
        <v>193</v>
      </c>
      <c r="D15" s="13" t="s">
        <v>194</v>
      </c>
      <c r="E15" s="13" t="s">
        <v>195</v>
      </c>
      <c r="F15" s="13"/>
      <c r="G15" s="13"/>
    </row>
    <row r="16" spans="1:7" ht="15.75" customHeight="1">
      <c r="A16" s="15" t="s">
        <v>75</v>
      </c>
      <c r="B16" s="16" t="s">
        <v>76</v>
      </c>
      <c r="C16" s="13">
        <v>49.97</v>
      </c>
      <c r="D16" s="13" t="s">
        <v>196</v>
      </c>
      <c r="E16" s="13"/>
      <c r="F16" s="13"/>
      <c r="G16" s="13" t="s">
        <v>197</v>
      </c>
    </row>
    <row r="17" spans="1:7" ht="15.75" customHeight="1">
      <c r="A17" s="15" t="s">
        <v>79</v>
      </c>
      <c r="B17" s="16" t="s">
        <v>80</v>
      </c>
      <c r="C17" s="13" t="s">
        <v>185</v>
      </c>
      <c r="D17" s="13" t="s">
        <v>198</v>
      </c>
      <c r="E17" s="13" t="s">
        <v>199</v>
      </c>
      <c r="F17" s="13"/>
      <c r="G17" s="13"/>
    </row>
    <row r="18" spans="1:7" ht="15.75" customHeight="1">
      <c r="A18" s="15" t="s">
        <v>85</v>
      </c>
      <c r="B18" s="16" t="s">
        <v>86</v>
      </c>
      <c r="C18" s="13" t="s">
        <v>200</v>
      </c>
      <c r="D18" s="13" t="s">
        <v>201</v>
      </c>
      <c r="E18" s="13"/>
      <c r="F18" s="13"/>
      <c r="G18" s="13" t="s">
        <v>202</v>
      </c>
    </row>
    <row r="19" spans="1:7" ht="15.75" customHeight="1">
      <c r="A19" s="15" t="s">
        <v>89</v>
      </c>
      <c r="B19" s="16" t="s">
        <v>90</v>
      </c>
      <c r="C19" s="13"/>
      <c r="D19" s="13">
        <v>45.77</v>
      </c>
      <c r="E19" s="13" t="s">
        <v>203</v>
      </c>
      <c r="F19" s="13" t="s">
        <v>204</v>
      </c>
      <c r="G19" s="13"/>
    </row>
    <row r="20" spans="1:7" ht="15.75" customHeight="1">
      <c r="A20" s="15" t="s">
        <v>94</v>
      </c>
      <c r="B20" s="16" t="s">
        <v>95</v>
      </c>
      <c r="C20" s="13"/>
      <c r="D20" s="13" t="s">
        <v>205</v>
      </c>
      <c r="E20" s="13">
        <v>39.23</v>
      </c>
      <c r="F20" s="13">
        <v>51.38</v>
      </c>
      <c r="G20" s="13"/>
    </row>
    <row r="21" spans="1:7" ht="15.75" customHeight="1">
      <c r="A21" s="15" t="s">
        <v>98</v>
      </c>
      <c r="B21" s="16" t="s">
        <v>99</v>
      </c>
      <c r="C21" s="13" t="s">
        <v>206</v>
      </c>
      <c r="D21" s="13" t="s">
        <v>207</v>
      </c>
      <c r="E21" s="13" t="s">
        <v>208</v>
      </c>
      <c r="F21" s="13"/>
      <c r="G21" s="13"/>
    </row>
    <row r="22" spans="1:7" ht="15.75" customHeight="1">
      <c r="A22" s="15" t="s">
        <v>103</v>
      </c>
      <c r="B22" s="16" t="s">
        <v>104</v>
      </c>
      <c r="C22" s="13" t="s">
        <v>209</v>
      </c>
      <c r="D22" s="13"/>
      <c r="E22" s="13">
        <v>50.42</v>
      </c>
      <c r="F22" s="13"/>
      <c r="G22" s="13"/>
    </row>
    <row r="23" spans="1:7" ht="15.75" customHeight="1">
      <c r="A23" s="15" t="s">
        <v>103</v>
      </c>
      <c r="B23" s="16" t="s">
        <v>109</v>
      </c>
      <c r="C23" s="13"/>
      <c r="D23" s="13"/>
      <c r="E23" s="13">
        <v>55.33</v>
      </c>
      <c r="F23" s="13" t="s">
        <v>210</v>
      </c>
      <c r="G23" s="13" t="s">
        <v>211</v>
      </c>
    </row>
    <row r="24" spans="1:7" ht="15.75" customHeight="1">
      <c r="A24" s="15" t="s">
        <v>113</v>
      </c>
      <c r="B24" s="16" t="s">
        <v>114</v>
      </c>
      <c r="C24" s="13" t="s">
        <v>212</v>
      </c>
      <c r="D24" s="13" t="s">
        <v>213</v>
      </c>
      <c r="E24" s="13"/>
      <c r="F24" s="13"/>
      <c r="G24" s="13" t="s">
        <v>214</v>
      </c>
    </row>
    <row r="25" spans="1:7" ht="15.75" customHeight="1">
      <c r="A25" s="15" t="s">
        <v>118</v>
      </c>
      <c r="B25" s="16" t="s">
        <v>119</v>
      </c>
      <c r="C25" s="13" t="s">
        <v>185</v>
      </c>
      <c r="D25" s="13" t="s">
        <v>215</v>
      </c>
      <c r="E25" s="13" t="s">
        <v>216</v>
      </c>
      <c r="F25" s="13"/>
      <c r="G25" s="13"/>
    </row>
    <row r="26" spans="1:7" ht="15.75" customHeight="1">
      <c r="A26" s="15" t="s">
        <v>163</v>
      </c>
      <c r="B26" s="16" t="s">
        <v>164</v>
      </c>
      <c r="C26" s="13"/>
      <c r="D26" s="13"/>
      <c r="E26" s="13">
        <v>44.63</v>
      </c>
      <c r="F26" s="13"/>
      <c r="G26" s="13" t="s">
        <v>217</v>
      </c>
    </row>
    <row r="27" spans="1:7" ht="15.75" customHeight="1">
      <c r="A27" s="15" t="s">
        <v>130</v>
      </c>
      <c r="B27" s="16" t="s">
        <v>131</v>
      </c>
      <c r="C27" s="13">
        <v>54.33</v>
      </c>
      <c r="D27" s="13">
        <v>50.36</v>
      </c>
      <c r="E27" s="13">
        <v>42.22</v>
      </c>
      <c r="F27" s="13"/>
      <c r="G27" s="13"/>
    </row>
    <row r="28" spans="1:7" ht="15.75" customHeight="1">
      <c r="A28" s="15" t="s">
        <v>136</v>
      </c>
      <c r="B28" s="16" t="s">
        <v>137</v>
      </c>
      <c r="C28" s="13" t="s">
        <v>218</v>
      </c>
      <c r="D28" s="13" t="s">
        <v>219</v>
      </c>
      <c r="E28" s="13" t="s">
        <v>220</v>
      </c>
      <c r="F28" s="13"/>
      <c r="G28" s="13"/>
    </row>
    <row r="29" spans="1:7" ht="15.75" customHeight="1">
      <c r="A29" s="15" t="s">
        <v>142</v>
      </c>
      <c r="B29" s="16" t="s">
        <v>143</v>
      </c>
      <c r="C29" s="13" t="s">
        <v>185</v>
      </c>
      <c r="D29" s="13"/>
      <c r="E29" s="13">
        <v>52.25</v>
      </c>
      <c r="F29" s="13"/>
      <c r="G29" s="13" t="s">
        <v>221</v>
      </c>
    </row>
    <row r="30" spans="1:7" ht="15.75" customHeight="1">
      <c r="A30" s="15" t="s">
        <v>147</v>
      </c>
      <c r="B30" s="16" t="s">
        <v>148</v>
      </c>
      <c r="C30" s="13" t="s">
        <v>185</v>
      </c>
      <c r="D30" s="13" t="s">
        <v>222</v>
      </c>
      <c r="E30" s="13"/>
      <c r="F30" s="13"/>
      <c r="G30" s="13" t="s">
        <v>223</v>
      </c>
    </row>
    <row r="31" spans="2:6" ht="15.75" customHeight="1">
      <c r="B31" s="14"/>
      <c r="C31" s="14"/>
      <c r="D31" s="14"/>
      <c r="E31" s="14"/>
      <c r="F31" s="14"/>
    </row>
    <row r="32" spans="1:6" ht="15.75" customHeight="1">
      <c r="A32" s="19" t="s">
        <v>153</v>
      </c>
      <c r="B32" s="18" t="s">
        <v>224</v>
      </c>
      <c r="C32" s="20" t="s">
        <v>153</v>
      </c>
      <c r="D32" s="21"/>
      <c r="E32" s="18" t="s">
        <v>225</v>
      </c>
      <c r="F32" s="14"/>
    </row>
    <row r="33" spans="1:6" ht="15.75" customHeight="1">
      <c r="A33" s="15" t="s">
        <v>157</v>
      </c>
      <c r="B33" s="22"/>
      <c r="C33" s="6" t="s">
        <v>163</v>
      </c>
      <c r="D33" s="16" t="s">
        <v>164</v>
      </c>
      <c r="E33" s="14"/>
      <c r="F33" s="14"/>
    </row>
    <row r="34" spans="1:6" ht="15.75" customHeight="1">
      <c r="A34" s="15" t="s">
        <v>158</v>
      </c>
      <c r="B34" s="22"/>
      <c r="C34" s="16" t="s">
        <v>113</v>
      </c>
      <c r="D34" s="16" t="s">
        <v>114</v>
      </c>
      <c r="E34" s="14"/>
      <c r="F34" s="14"/>
    </row>
    <row r="35" spans="1:6" ht="15.75" customHeight="1">
      <c r="A35" s="15" t="s">
        <v>159</v>
      </c>
      <c r="B35" s="22"/>
      <c r="C35" s="16" t="s">
        <v>142</v>
      </c>
      <c r="D35" s="16" t="s">
        <v>143</v>
      </c>
      <c r="E35" s="14"/>
      <c r="F35" s="14"/>
    </row>
    <row r="36" spans="1:6" ht="15.75" customHeight="1">
      <c r="A36" s="15" t="s">
        <v>160</v>
      </c>
      <c r="B36" s="14"/>
      <c r="C36" s="23" t="s">
        <v>103</v>
      </c>
      <c r="D36" s="15" t="s">
        <v>104</v>
      </c>
      <c r="E36" s="14"/>
      <c r="F36" s="14"/>
    </row>
    <row r="37" spans="2:6" ht="15.75" customHeight="1">
      <c r="B37" s="14"/>
      <c r="C37" s="14"/>
      <c r="D37" s="14"/>
      <c r="E37" s="14"/>
      <c r="F37" s="14"/>
    </row>
    <row r="38" spans="1:6" ht="15.75" customHeight="1">
      <c r="A38" s="10" t="s">
        <v>161</v>
      </c>
      <c r="B38" s="18" t="s">
        <v>226</v>
      </c>
      <c r="C38" s="11" t="s">
        <v>103</v>
      </c>
      <c r="D38" s="11" t="s">
        <v>109</v>
      </c>
      <c r="E38" s="18" t="s">
        <v>227</v>
      </c>
      <c r="F38" s="14"/>
    </row>
    <row r="39" spans="1:6" ht="15.75" customHeight="1">
      <c r="A39" s="15" t="s">
        <v>166</v>
      </c>
      <c r="B39" s="12"/>
      <c r="C39" s="16" t="s">
        <v>79</v>
      </c>
      <c r="D39" s="16" t="s">
        <v>80</v>
      </c>
      <c r="E39" s="14"/>
      <c r="F39" s="14"/>
    </row>
    <row r="40" spans="1:6" ht="15.75" customHeight="1">
      <c r="A40" s="15" t="s">
        <v>167</v>
      </c>
      <c r="B40" s="12"/>
      <c r="C40" s="16" t="s">
        <v>66</v>
      </c>
      <c r="D40" s="16" t="s">
        <v>67</v>
      </c>
      <c r="E40" s="14"/>
      <c r="F40" s="14"/>
    </row>
    <row r="41" spans="1:6" ht="15.75" customHeight="1">
      <c r="A41" s="15" t="s">
        <v>168</v>
      </c>
      <c r="B41" s="12"/>
      <c r="C41" s="16" t="s">
        <v>147</v>
      </c>
      <c r="D41" s="16" t="s">
        <v>148</v>
      </c>
      <c r="E41" s="14"/>
      <c r="F41" s="14"/>
    </row>
    <row r="42" spans="2:6" ht="15.75" customHeight="1">
      <c r="B42" s="14"/>
      <c r="C42" s="14"/>
      <c r="D42" s="14"/>
      <c r="E42" s="14"/>
      <c r="F42" s="14"/>
    </row>
    <row r="43" spans="1:5" ht="15.75" customHeight="1">
      <c r="A43" s="25" t="s">
        <v>174</v>
      </c>
      <c r="B43" s="26" t="s">
        <v>175</v>
      </c>
      <c r="C43" s="24" t="s">
        <v>85</v>
      </c>
      <c r="D43" s="11" t="s">
        <v>86</v>
      </c>
      <c r="E43" s="18" t="s">
        <v>176</v>
      </c>
    </row>
    <row r="44" spans="1:5" ht="15.75" customHeight="1">
      <c r="A44" s="23" t="s">
        <v>177</v>
      </c>
      <c r="B44" s="27"/>
      <c r="C44" s="6" t="s">
        <v>98</v>
      </c>
      <c r="D44" s="16" t="s">
        <v>99</v>
      </c>
      <c r="E44" s="14"/>
    </row>
    <row r="45" spans="1:5" ht="15.75" customHeight="1">
      <c r="A45" s="23" t="s">
        <v>178</v>
      </c>
      <c r="B45" s="27"/>
      <c r="C45" s="6" t="s">
        <v>58</v>
      </c>
      <c r="D45" s="16" t="s">
        <v>59</v>
      </c>
      <c r="E45" s="14"/>
    </row>
    <row r="46" spans="1:5" ht="15.75" customHeight="1">
      <c r="A46" s="23" t="s">
        <v>179</v>
      </c>
      <c r="B46" s="27"/>
      <c r="C46" s="6" t="s">
        <v>118</v>
      </c>
      <c r="D46" s="16" t="s">
        <v>119</v>
      </c>
      <c r="E46" s="14"/>
    </row>
  </sheetData>
  <printOptions horizontalCentered="1" verticalCentered="1"/>
  <pageMargins left="0" right="0" top="0.79" bottom="0.79" header="0.51" footer="0.51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3"/>
  <sheetViews>
    <sheetView workbookViewId="0" topLeftCell="A16">
      <selection activeCell="G49" sqref="G49"/>
    </sheetView>
  </sheetViews>
  <sheetFormatPr defaultColWidth="11.421875" defaultRowHeight="12.75"/>
  <cols>
    <col min="1" max="1" width="22.57421875" style="0" customWidth="1"/>
    <col min="3" max="3" width="13.57421875" style="0" customWidth="1"/>
    <col min="4" max="4" width="11.28125" style="0" customWidth="1"/>
    <col min="5" max="5" width="10.7109375" style="0" customWidth="1"/>
  </cols>
  <sheetData>
    <row r="2" ht="15.75" customHeight="1">
      <c r="A2" s="30" t="s">
        <v>1</v>
      </c>
    </row>
    <row r="3" spans="1:2" ht="15.75" customHeight="1">
      <c r="A3" s="2" t="s">
        <v>228</v>
      </c>
      <c r="B3" s="3">
        <v>39172</v>
      </c>
    </row>
    <row r="4" spans="1:7" ht="15.75" customHeight="1">
      <c r="A4" s="2" t="s">
        <v>2</v>
      </c>
      <c r="B4" s="3">
        <v>39214</v>
      </c>
      <c r="G4" s="5"/>
    </row>
    <row r="5" spans="1:8" ht="12.75">
      <c r="A5" s="2" t="s">
        <v>229</v>
      </c>
      <c r="B5" s="3">
        <v>39242</v>
      </c>
      <c r="C5" s="7" t="s">
        <v>6</v>
      </c>
      <c r="D5" s="8" t="s">
        <v>5</v>
      </c>
      <c r="E5" s="8" t="s">
        <v>7</v>
      </c>
      <c r="F5" s="8" t="s">
        <v>8</v>
      </c>
      <c r="G5" s="8" t="s">
        <v>9</v>
      </c>
      <c r="H5" s="8" t="s">
        <v>10</v>
      </c>
    </row>
    <row r="6" spans="1:8" ht="12.75">
      <c r="A6" s="10" t="s">
        <v>11</v>
      </c>
      <c r="B6" s="11" t="s">
        <v>12</v>
      </c>
      <c r="C6" s="12">
        <v>54.55</v>
      </c>
      <c r="D6" s="12">
        <v>53.29</v>
      </c>
      <c r="E6" s="13"/>
      <c r="F6" s="13" t="s">
        <v>230</v>
      </c>
      <c r="G6" s="13" t="s">
        <v>231</v>
      </c>
      <c r="H6" s="13" t="s">
        <v>232</v>
      </c>
    </row>
    <row r="7" spans="1:8" ht="12.75">
      <c r="A7" s="15" t="s">
        <v>15</v>
      </c>
      <c r="B7" s="16" t="s">
        <v>16</v>
      </c>
      <c r="C7" s="31" t="s">
        <v>233</v>
      </c>
      <c r="D7" s="17" t="s">
        <v>234</v>
      </c>
      <c r="E7" s="13"/>
      <c r="F7" s="13" t="s">
        <v>235</v>
      </c>
      <c r="G7" s="13"/>
      <c r="H7" s="13"/>
    </row>
    <row r="8" spans="1:8" ht="12.75">
      <c r="A8" s="15" t="s">
        <v>26</v>
      </c>
      <c r="B8" s="16" t="s">
        <v>27</v>
      </c>
      <c r="C8" s="13" t="s">
        <v>236</v>
      </c>
      <c r="D8" s="18">
        <v>58.71</v>
      </c>
      <c r="E8" s="13"/>
      <c r="F8" s="13" t="s">
        <v>237</v>
      </c>
      <c r="G8" s="13">
        <v>37.87</v>
      </c>
      <c r="H8" s="13" t="s">
        <v>238</v>
      </c>
    </row>
    <row r="9" spans="1:8" ht="12.75">
      <c r="A9" s="15" t="s">
        <v>239</v>
      </c>
      <c r="B9" s="16" t="s">
        <v>240</v>
      </c>
      <c r="C9" s="13" t="s">
        <v>241</v>
      </c>
      <c r="D9" s="13"/>
      <c r="E9" s="13" t="s">
        <v>242</v>
      </c>
      <c r="F9" s="13"/>
      <c r="G9" s="13"/>
      <c r="H9" s="13"/>
    </row>
    <row r="10" spans="1:8" ht="12.75">
      <c r="A10" s="15" t="s">
        <v>37</v>
      </c>
      <c r="B10" s="16" t="s">
        <v>38</v>
      </c>
      <c r="C10" s="13" t="s">
        <v>243</v>
      </c>
      <c r="D10" s="13" t="s">
        <v>244</v>
      </c>
      <c r="E10" s="13"/>
      <c r="F10" s="13" t="s">
        <v>245</v>
      </c>
      <c r="G10" s="13">
        <v>30.74</v>
      </c>
      <c r="H10" s="13" t="s">
        <v>246</v>
      </c>
    </row>
    <row r="11" spans="1:8" ht="12.75">
      <c r="A11" s="15" t="s">
        <v>247</v>
      </c>
      <c r="B11" s="16" t="s">
        <v>248</v>
      </c>
      <c r="C11" s="13" t="s">
        <v>249</v>
      </c>
      <c r="D11" s="13" t="s">
        <v>250</v>
      </c>
      <c r="E11" s="13"/>
      <c r="F11" s="13"/>
      <c r="G11" s="13"/>
      <c r="H11" s="13"/>
    </row>
    <row r="12" spans="1:8" ht="12.75">
      <c r="A12" s="15" t="s">
        <v>48</v>
      </c>
      <c r="B12" s="16" t="s">
        <v>49</v>
      </c>
      <c r="C12" s="13" t="s">
        <v>251</v>
      </c>
      <c r="D12" s="13" t="s">
        <v>252</v>
      </c>
      <c r="E12" s="13"/>
      <c r="F12" s="13"/>
      <c r="G12" s="13"/>
      <c r="H12" s="13"/>
    </row>
    <row r="13" spans="1:8" ht="12.75">
      <c r="A13" s="15" t="s">
        <v>48</v>
      </c>
      <c r="B13" s="16" t="s">
        <v>16</v>
      </c>
      <c r="C13" s="13" t="s">
        <v>253</v>
      </c>
      <c r="D13" s="13">
        <v>59.77</v>
      </c>
      <c r="E13" s="13"/>
      <c r="F13" s="13"/>
      <c r="G13" s="13"/>
      <c r="H13" s="13"/>
    </row>
    <row r="14" spans="1:8" ht="12.75">
      <c r="A14" s="15" t="s">
        <v>54</v>
      </c>
      <c r="B14" s="16" t="s">
        <v>55</v>
      </c>
      <c r="C14" s="13">
        <v>57.69</v>
      </c>
      <c r="D14" s="13" t="s">
        <v>254</v>
      </c>
      <c r="E14" s="13"/>
      <c r="F14" s="13"/>
      <c r="G14" s="13"/>
      <c r="H14" s="13"/>
    </row>
    <row r="15" spans="1:8" ht="12.75">
      <c r="A15" s="15" t="s">
        <v>255</v>
      </c>
      <c r="B15" s="16" t="s">
        <v>256</v>
      </c>
      <c r="C15" s="13" t="s">
        <v>257</v>
      </c>
      <c r="D15" s="13" t="s">
        <v>258</v>
      </c>
      <c r="E15" s="13"/>
      <c r="F15" s="13"/>
      <c r="G15" s="13"/>
      <c r="H15" s="13"/>
    </row>
    <row r="16" spans="1:8" ht="12.75">
      <c r="A16" s="15" t="s">
        <v>255</v>
      </c>
      <c r="B16" s="16" t="s">
        <v>259</v>
      </c>
      <c r="C16" s="13"/>
      <c r="D16" s="13" t="s">
        <v>260</v>
      </c>
      <c r="E16" s="13"/>
      <c r="F16" s="13"/>
      <c r="G16" s="13"/>
      <c r="H16" s="13"/>
    </row>
    <row r="17" spans="1:8" ht="12.75">
      <c r="A17" s="15" t="s">
        <v>62</v>
      </c>
      <c r="B17" s="16" t="s">
        <v>63</v>
      </c>
      <c r="C17" s="13">
        <v>47.49</v>
      </c>
      <c r="D17" s="13" t="s">
        <v>261</v>
      </c>
      <c r="E17" s="13"/>
      <c r="F17" s="13" t="s">
        <v>262</v>
      </c>
      <c r="G17" s="13">
        <v>20.43</v>
      </c>
      <c r="H17" s="13" t="s">
        <v>263</v>
      </c>
    </row>
    <row r="18" spans="1:8" ht="12.75">
      <c r="A18" s="15" t="s">
        <v>75</v>
      </c>
      <c r="B18" s="16" t="s">
        <v>76</v>
      </c>
      <c r="C18" s="13">
        <v>46.42</v>
      </c>
      <c r="D18" s="13">
        <v>50.03</v>
      </c>
      <c r="E18" s="13"/>
      <c r="F18" s="13" t="s">
        <v>264</v>
      </c>
      <c r="G18" s="13">
        <v>22.27</v>
      </c>
      <c r="H18" s="13" t="s">
        <v>265</v>
      </c>
    </row>
    <row r="19" spans="1:8" ht="12.75">
      <c r="A19" s="15" t="s">
        <v>266</v>
      </c>
      <c r="B19" s="16" t="s">
        <v>267</v>
      </c>
      <c r="C19" s="13">
        <v>59.68</v>
      </c>
      <c r="D19" s="13" t="s">
        <v>268</v>
      </c>
      <c r="E19" s="13">
        <v>56.89</v>
      </c>
      <c r="F19" s="13"/>
      <c r="G19" s="13">
        <v>32.22</v>
      </c>
      <c r="H19" s="13" t="s">
        <v>269</v>
      </c>
    </row>
    <row r="20" spans="1:8" ht="12.75">
      <c r="A20" s="15" t="s">
        <v>266</v>
      </c>
      <c r="B20" s="16" t="s">
        <v>270</v>
      </c>
      <c r="C20" s="13" t="s">
        <v>271</v>
      </c>
      <c r="D20" s="13"/>
      <c r="E20" s="13" t="s">
        <v>272</v>
      </c>
      <c r="F20" s="13"/>
      <c r="G20" s="13"/>
      <c r="H20" s="13"/>
    </row>
    <row r="21" spans="1:8" ht="12.75">
      <c r="A21" s="15" t="s">
        <v>273</v>
      </c>
      <c r="B21" s="16" t="s">
        <v>274</v>
      </c>
      <c r="C21" s="13" t="s">
        <v>275</v>
      </c>
      <c r="D21" s="13" t="s">
        <v>276</v>
      </c>
      <c r="E21" s="13"/>
      <c r="F21" s="13"/>
      <c r="G21" s="13"/>
      <c r="H21" s="13"/>
    </row>
    <row r="22" spans="1:8" ht="12.75">
      <c r="A22" s="15" t="s">
        <v>79</v>
      </c>
      <c r="B22" s="16" t="s">
        <v>80</v>
      </c>
      <c r="C22" s="13" t="s">
        <v>277</v>
      </c>
      <c r="D22" s="13" t="s">
        <v>278</v>
      </c>
      <c r="E22" s="13" t="s">
        <v>279</v>
      </c>
      <c r="F22" s="13"/>
      <c r="G22" s="13">
        <v>32.66</v>
      </c>
      <c r="H22" s="13" t="s">
        <v>280</v>
      </c>
    </row>
    <row r="23" spans="1:8" ht="12.75">
      <c r="A23" s="15" t="s">
        <v>85</v>
      </c>
      <c r="B23" s="16" t="s">
        <v>281</v>
      </c>
      <c r="C23" s="13" t="s">
        <v>282</v>
      </c>
      <c r="D23" s="13" t="s">
        <v>283</v>
      </c>
      <c r="E23" s="13" t="s">
        <v>284</v>
      </c>
      <c r="F23" s="13"/>
      <c r="G23" s="13"/>
      <c r="H23" s="13"/>
    </row>
    <row r="24" spans="1:8" ht="12.75">
      <c r="A24" s="15" t="s">
        <v>85</v>
      </c>
      <c r="B24" s="16" t="s">
        <v>86</v>
      </c>
      <c r="C24" s="13" t="s">
        <v>285</v>
      </c>
      <c r="D24" s="13" t="s">
        <v>286</v>
      </c>
      <c r="E24" s="13">
        <v>43.12</v>
      </c>
      <c r="F24" s="13"/>
      <c r="G24" s="13">
        <v>26.51</v>
      </c>
      <c r="H24" s="13" t="s">
        <v>287</v>
      </c>
    </row>
    <row r="25" spans="1:8" ht="12.75">
      <c r="A25" s="15" t="s">
        <v>89</v>
      </c>
      <c r="B25" s="16" t="s">
        <v>90</v>
      </c>
      <c r="C25" s="13">
        <v>45.31</v>
      </c>
      <c r="D25" s="13">
        <v>50.73</v>
      </c>
      <c r="E25" s="13"/>
      <c r="F25" s="13" t="s">
        <v>288</v>
      </c>
      <c r="G25" s="13">
        <v>16.42</v>
      </c>
      <c r="H25" s="13" t="s">
        <v>289</v>
      </c>
    </row>
    <row r="26" spans="1:8" ht="12.75">
      <c r="A26" s="15" t="s">
        <v>290</v>
      </c>
      <c r="B26" s="16" t="s">
        <v>291</v>
      </c>
      <c r="C26" s="13" t="s">
        <v>292</v>
      </c>
      <c r="D26" s="13" t="s">
        <v>293</v>
      </c>
      <c r="E26" s="13"/>
      <c r="F26" s="13"/>
      <c r="G26" s="13"/>
      <c r="H26" s="13"/>
    </row>
    <row r="27" spans="1:8" ht="12.75">
      <c r="A27" s="15" t="s">
        <v>94</v>
      </c>
      <c r="B27" s="16" t="s">
        <v>95</v>
      </c>
      <c r="C27" s="13">
        <v>48.03</v>
      </c>
      <c r="D27" s="13">
        <v>53.74</v>
      </c>
      <c r="E27" s="13"/>
      <c r="F27" s="13" t="s">
        <v>294</v>
      </c>
      <c r="G27" s="13">
        <v>21.79</v>
      </c>
      <c r="H27" s="13" t="s">
        <v>295</v>
      </c>
    </row>
    <row r="28" spans="1:8" ht="12.75">
      <c r="A28" s="15" t="s">
        <v>98</v>
      </c>
      <c r="B28" s="16" t="s">
        <v>99</v>
      </c>
      <c r="C28" s="13" t="s">
        <v>296</v>
      </c>
      <c r="D28" s="13" t="s">
        <v>297</v>
      </c>
      <c r="E28" s="13">
        <v>54.11</v>
      </c>
      <c r="F28" s="13"/>
      <c r="G28" s="13">
        <v>30.99</v>
      </c>
      <c r="H28" s="13" t="s">
        <v>298</v>
      </c>
    </row>
    <row r="29" spans="1:8" ht="12.75">
      <c r="A29" s="15" t="s">
        <v>103</v>
      </c>
      <c r="B29" s="16" t="s">
        <v>104</v>
      </c>
      <c r="C29" s="13" t="s">
        <v>299</v>
      </c>
      <c r="D29" s="13">
        <v>59.19</v>
      </c>
      <c r="E29" s="13"/>
      <c r="F29" s="13" t="s">
        <v>300</v>
      </c>
      <c r="G29" s="13">
        <v>22.88</v>
      </c>
      <c r="H29" s="13" t="s">
        <v>301</v>
      </c>
    </row>
    <row r="30" spans="1:8" ht="12.75">
      <c r="A30" s="15" t="s">
        <v>103</v>
      </c>
      <c r="B30" s="16" t="s">
        <v>109</v>
      </c>
      <c r="C30" s="13" t="s">
        <v>302</v>
      </c>
      <c r="D30" s="13" t="s">
        <v>303</v>
      </c>
      <c r="E30" s="13"/>
      <c r="F30" s="13"/>
      <c r="G30" s="13">
        <v>28.97</v>
      </c>
      <c r="H30" s="13" t="s">
        <v>304</v>
      </c>
    </row>
    <row r="31" spans="1:8" ht="12.75">
      <c r="A31" s="15" t="s">
        <v>118</v>
      </c>
      <c r="B31" s="16" t="s">
        <v>119</v>
      </c>
      <c r="C31" s="13" t="s">
        <v>305</v>
      </c>
      <c r="D31" s="13" t="s">
        <v>306</v>
      </c>
      <c r="E31" s="13" t="s">
        <v>307</v>
      </c>
      <c r="F31" s="13"/>
      <c r="G31" s="13">
        <v>29.21</v>
      </c>
      <c r="H31" s="13" t="s">
        <v>308</v>
      </c>
    </row>
    <row r="32" spans="1:8" ht="12.75">
      <c r="A32" s="15" t="s">
        <v>163</v>
      </c>
      <c r="B32" s="16" t="s">
        <v>164</v>
      </c>
      <c r="C32" s="13">
        <v>55.53</v>
      </c>
      <c r="D32" s="13">
        <v>51.51</v>
      </c>
      <c r="E32" s="13"/>
      <c r="F32" s="13" t="s">
        <v>309</v>
      </c>
      <c r="G32" s="13">
        <v>23.17</v>
      </c>
      <c r="H32" s="13" t="s">
        <v>310</v>
      </c>
    </row>
    <row r="33" spans="1:8" ht="12.75">
      <c r="A33" s="15" t="s">
        <v>122</v>
      </c>
      <c r="B33" s="16" t="s">
        <v>123</v>
      </c>
      <c r="C33" s="13" t="s">
        <v>311</v>
      </c>
      <c r="D33" s="13" t="s">
        <v>312</v>
      </c>
      <c r="E33" s="13"/>
      <c r="F33" s="13"/>
      <c r="G33" s="13"/>
      <c r="H33" s="13"/>
    </row>
    <row r="34" spans="1:8" ht="12.75">
      <c r="A34" s="15" t="s">
        <v>313</v>
      </c>
      <c r="B34" s="16" t="s">
        <v>314</v>
      </c>
      <c r="C34" s="13">
        <v>54.21</v>
      </c>
      <c r="D34" s="13"/>
      <c r="E34" s="13"/>
      <c r="F34" s="13"/>
      <c r="G34" s="13"/>
      <c r="H34" s="13"/>
    </row>
    <row r="35" spans="1:8" ht="12.75">
      <c r="A35" s="15" t="s">
        <v>315</v>
      </c>
      <c r="B35" s="16" t="s">
        <v>316</v>
      </c>
      <c r="C35" s="13"/>
      <c r="D35" s="13"/>
      <c r="E35" s="13"/>
      <c r="F35" s="13"/>
      <c r="G35" s="13" t="s">
        <v>317</v>
      </c>
      <c r="H35" s="13" t="s">
        <v>318</v>
      </c>
    </row>
    <row r="36" spans="1:8" ht="12.75">
      <c r="A36" s="15" t="s">
        <v>313</v>
      </c>
      <c r="B36" s="16" t="s">
        <v>319</v>
      </c>
      <c r="C36" s="13"/>
      <c r="D36" s="13">
        <v>51.84</v>
      </c>
      <c r="E36" s="13"/>
      <c r="F36" s="13"/>
      <c r="G36" s="13"/>
      <c r="H36" s="13"/>
    </row>
    <row r="37" spans="1:8" ht="12.75">
      <c r="A37" s="15" t="s">
        <v>126</v>
      </c>
      <c r="B37" s="16" t="s">
        <v>127</v>
      </c>
      <c r="C37" s="13">
        <v>57.51</v>
      </c>
      <c r="D37" s="13">
        <v>52.18</v>
      </c>
      <c r="E37" s="13"/>
      <c r="F37" s="13" t="s">
        <v>320</v>
      </c>
      <c r="G37" s="13"/>
      <c r="H37" s="13"/>
    </row>
    <row r="38" spans="1:8" ht="12.75">
      <c r="A38" s="15" t="s">
        <v>130</v>
      </c>
      <c r="B38" s="16" t="s">
        <v>131</v>
      </c>
      <c r="C38" s="13">
        <v>48.49</v>
      </c>
      <c r="D38" s="13">
        <v>53.22</v>
      </c>
      <c r="E38" s="13"/>
      <c r="F38" s="13" t="s">
        <v>321</v>
      </c>
      <c r="G38" s="13">
        <v>19.28</v>
      </c>
      <c r="H38" s="13" t="s">
        <v>322</v>
      </c>
    </row>
    <row r="39" spans="1:8" ht="12.75">
      <c r="A39" s="15" t="s">
        <v>136</v>
      </c>
      <c r="B39" s="16" t="s">
        <v>137</v>
      </c>
      <c r="C39" s="13" t="s">
        <v>323</v>
      </c>
      <c r="D39" s="13" t="s">
        <v>324</v>
      </c>
      <c r="E39" s="13"/>
      <c r="F39" s="13" t="s">
        <v>325</v>
      </c>
      <c r="G39" s="13">
        <v>20.89</v>
      </c>
      <c r="H39" s="13" t="s">
        <v>326</v>
      </c>
    </row>
    <row r="40" spans="1:8" ht="12.75">
      <c r="A40" s="15" t="s">
        <v>147</v>
      </c>
      <c r="B40" s="16" t="s">
        <v>148</v>
      </c>
      <c r="C40" s="13">
        <v>57.57</v>
      </c>
      <c r="D40" s="13" t="s">
        <v>327</v>
      </c>
      <c r="E40" s="13">
        <v>44.39</v>
      </c>
      <c r="F40" s="13"/>
      <c r="G40" s="13">
        <v>24.85</v>
      </c>
      <c r="H40" s="13" t="s">
        <v>328</v>
      </c>
    </row>
    <row r="41" spans="1:8" ht="12.75">
      <c r="A41" s="15" t="s">
        <v>329</v>
      </c>
      <c r="B41" s="16" t="s">
        <v>330</v>
      </c>
      <c r="C41" s="13" t="s">
        <v>145</v>
      </c>
      <c r="D41" s="13" t="s">
        <v>331</v>
      </c>
      <c r="E41" s="13"/>
      <c r="F41" s="13"/>
      <c r="G41" s="13"/>
      <c r="H41" s="13"/>
    </row>
    <row r="42" spans="1:8" ht="12.75">
      <c r="A42" s="15" t="s">
        <v>332</v>
      </c>
      <c r="B42" s="16" t="s">
        <v>259</v>
      </c>
      <c r="C42" s="13" t="s">
        <v>333</v>
      </c>
      <c r="D42" s="13" t="s">
        <v>334</v>
      </c>
      <c r="E42" s="13"/>
      <c r="F42" s="13"/>
      <c r="G42" s="13"/>
      <c r="H42" s="13"/>
    </row>
    <row r="43" spans="2:7" ht="12.75">
      <c r="B43" s="14"/>
      <c r="C43" s="14"/>
      <c r="D43" s="14"/>
      <c r="E43" s="14"/>
      <c r="F43" s="14"/>
      <c r="G43" s="14"/>
    </row>
    <row r="44" spans="1:8" ht="12.75">
      <c r="A44" s="19" t="s">
        <v>153</v>
      </c>
      <c r="B44" s="12"/>
      <c r="C44" s="20" t="s">
        <v>155</v>
      </c>
      <c r="D44" s="21"/>
      <c r="E44" s="32"/>
      <c r="F44" s="1"/>
      <c r="G44" s="2"/>
      <c r="H44" s="33"/>
    </row>
    <row r="45" spans="1:8" ht="12.75">
      <c r="A45" s="15" t="s">
        <v>335</v>
      </c>
      <c r="B45" s="18" t="s">
        <v>336</v>
      </c>
      <c r="C45" s="16" t="s">
        <v>136</v>
      </c>
      <c r="D45" s="16" t="s">
        <v>137</v>
      </c>
      <c r="E45" s="34" t="s">
        <v>337</v>
      </c>
      <c r="H45" s="14"/>
    </row>
    <row r="46" spans="1:8" ht="12.75">
      <c r="A46" s="15" t="s">
        <v>166</v>
      </c>
      <c r="B46" s="12"/>
      <c r="C46" s="16" t="s">
        <v>130</v>
      </c>
      <c r="D46" s="16" t="s">
        <v>131</v>
      </c>
      <c r="E46" s="35"/>
      <c r="H46" s="14"/>
    </row>
    <row r="47" spans="1:8" ht="12.75">
      <c r="A47" s="15" t="s">
        <v>338</v>
      </c>
      <c r="B47" s="12"/>
      <c r="C47" s="16" t="s">
        <v>94</v>
      </c>
      <c r="D47" s="16" t="s">
        <v>95</v>
      </c>
      <c r="E47" s="35"/>
      <c r="H47" s="14"/>
    </row>
    <row r="48" spans="1:8" ht="12.75">
      <c r="A48" s="15" t="s">
        <v>168</v>
      </c>
      <c r="B48" s="12"/>
      <c r="C48" s="16" t="s">
        <v>89</v>
      </c>
      <c r="D48" s="16" t="s">
        <v>90</v>
      </c>
      <c r="E48" s="35"/>
      <c r="H48" s="14"/>
    </row>
    <row r="49" spans="2:7" ht="12.75">
      <c r="B49" s="14"/>
      <c r="E49" s="35"/>
      <c r="F49" s="14"/>
      <c r="G49" s="14"/>
    </row>
    <row r="50" spans="1:7" ht="12.75">
      <c r="A50" s="10" t="s">
        <v>174</v>
      </c>
      <c r="B50" s="18" t="s">
        <v>339</v>
      </c>
      <c r="C50" s="24" t="s">
        <v>85</v>
      </c>
      <c r="D50" s="11" t="s">
        <v>86</v>
      </c>
      <c r="E50" s="36" t="s">
        <v>340</v>
      </c>
      <c r="F50" s="14"/>
      <c r="G50" s="14"/>
    </row>
    <row r="51" spans="1:7" ht="12.75">
      <c r="A51" s="15" t="s">
        <v>177</v>
      </c>
      <c r="B51" s="14"/>
      <c r="C51" s="23" t="s">
        <v>98</v>
      </c>
      <c r="D51" s="16" t="s">
        <v>99</v>
      </c>
      <c r="E51" s="14"/>
      <c r="F51" s="14"/>
      <c r="G51" s="14"/>
    </row>
    <row r="52" spans="1:7" ht="12.75">
      <c r="A52" s="15" t="s">
        <v>341</v>
      </c>
      <c r="B52" s="14"/>
      <c r="C52" s="15" t="s">
        <v>266</v>
      </c>
      <c r="D52" s="16" t="s">
        <v>270</v>
      </c>
      <c r="E52" s="14"/>
      <c r="F52" s="14"/>
      <c r="G52" s="14"/>
    </row>
    <row r="53" spans="1:7" ht="12.75">
      <c r="A53" s="15" t="s">
        <v>342</v>
      </c>
      <c r="B53" s="14"/>
      <c r="C53" s="23" t="s">
        <v>118</v>
      </c>
      <c r="D53" s="16" t="s">
        <v>119</v>
      </c>
      <c r="E53" s="14"/>
      <c r="F53" s="14"/>
      <c r="G53" s="14"/>
    </row>
    <row r="54" spans="2:10" ht="12.75">
      <c r="B54" s="14"/>
      <c r="C54" s="14"/>
      <c r="D54" s="14"/>
      <c r="E54" s="35"/>
      <c r="F54" s="14"/>
      <c r="G54" s="14"/>
      <c r="H54" s="1"/>
      <c r="I54" s="2"/>
      <c r="J54" s="35"/>
    </row>
    <row r="55" spans="1:10" ht="12.75">
      <c r="A55" s="10" t="s">
        <v>157</v>
      </c>
      <c r="B55" s="18" t="s">
        <v>343</v>
      </c>
      <c r="C55" s="24" t="s">
        <v>62</v>
      </c>
      <c r="D55" s="11" t="s">
        <v>63</v>
      </c>
      <c r="E55" s="36" t="s">
        <v>344</v>
      </c>
      <c r="F55" s="14"/>
      <c r="G55" s="14"/>
      <c r="J55" s="35"/>
    </row>
    <row r="56" spans="1:10" ht="12.75">
      <c r="A56" s="15" t="s">
        <v>158</v>
      </c>
      <c r="B56" s="12"/>
      <c r="C56" s="6" t="s">
        <v>11</v>
      </c>
      <c r="D56" s="16" t="s">
        <v>12</v>
      </c>
      <c r="E56" s="35"/>
      <c r="F56" s="14"/>
      <c r="G56" s="14"/>
      <c r="J56" s="35"/>
    </row>
    <row r="57" spans="1:10" ht="12.75">
      <c r="A57" s="15" t="s">
        <v>345</v>
      </c>
      <c r="B57" s="12"/>
      <c r="C57" s="6" t="s">
        <v>75</v>
      </c>
      <c r="D57" s="16" t="s">
        <v>76</v>
      </c>
      <c r="E57" s="35"/>
      <c r="F57" s="14"/>
      <c r="G57" s="14"/>
      <c r="J57" s="35"/>
    </row>
    <row r="58" spans="1:10" ht="12.75">
      <c r="A58" s="15" t="s">
        <v>346</v>
      </c>
      <c r="B58" s="12"/>
      <c r="C58" s="6" t="s">
        <v>163</v>
      </c>
      <c r="D58" s="16" t="s">
        <v>164</v>
      </c>
      <c r="E58" s="35"/>
      <c r="F58" t="s">
        <v>347</v>
      </c>
      <c r="J58" s="35"/>
    </row>
    <row r="59" spans="2:5" ht="12.75">
      <c r="B59" s="14"/>
      <c r="E59" s="35"/>
    </row>
    <row r="60" spans="1:5" ht="12.75">
      <c r="A60" s="10" t="s">
        <v>348</v>
      </c>
      <c r="B60" s="18" t="s">
        <v>349</v>
      </c>
      <c r="E60" s="35"/>
    </row>
    <row r="61" spans="1:5" ht="12.75">
      <c r="A61" s="15" t="s">
        <v>350</v>
      </c>
      <c r="E61" s="14"/>
    </row>
    <row r="62" spans="1:5" ht="12.75">
      <c r="A62" s="15" t="s">
        <v>351</v>
      </c>
      <c r="E62" s="14"/>
    </row>
    <row r="63" spans="1:5" ht="12.75">
      <c r="A63" s="15" t="s">
        <v>352</v>
      </c>
      <c r="E63" s="14"/>
    </row>
  </sheetData>
  <printOptions horizontalCentered="1" verticalCentered="1"/>
  <pageMargins left="0" right="0" top="0" bottom="0" header="0" footer="0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J43"/>
  <sheetViews>
    <sheetView workbookViewId="0" topLeftCell="A25">
      <selection activeCell="K27" sqref="K27"/>
    </sheetView>
  </sheetViews>
  <sheetFormatPr defaultColWidth="11.421875" defaultRowHeight="12.75"/>
  <cols>
    <col min="1" max="1" width="20.28125" style="0" customWidth="1"/>
    <col min="2" max="2" width="12.7109375" style="0" customWidth="1"/>
    <col min="3" max="3" width="8.7109375" style="0" customWidth="1"/>
    <col min="4" max="4" width="7.7109375" style="0" customWidth="1"/>
    <col min="5" max="5" width="7.421875" style="0" customWidth="1"/>
    <col min="6" max="6" width="9.7109375" style="0" customWidth="1"/>
    <col min="7" max="7" width="8.8515625" style="0" customWidth="1"/>
    <col min="8" max="8" width="9.28125" style="0" customWidth="1"/>
    <col min="9" max="9" width="9.7109375" style="0" customWidth="1"/>
    <col min="10" max="10" width="9.140625" style="0" customWidth="1"/>
  </cols>
  <sheetData>
    <row r="8" spans="1:10" ht="15.75" customHeight="1">
      <c r="A8" s="2" t="s">
        <v>0</v>
      </c>
      <c r="B8" s="3">
        <v>39257</v>
      </c>
      <c r="C8" s="7" t="s">
        <v>6</v>
      </c>
      <c r="D8" s="8" t="s">
        <v>5</v>
      </c>
      <c r="E8" s="8" t="s">
        <v>7</v>
      </c>
      <c r="F8" s="8" t="s">
        <v>353</v>
      </c>
      <c r="G8" s="8" t="s">
        <v>354</v>
      </c>
      <c r="H8" s="8" t="s">
        <v>8</v>
      </c>
      <c r="I8" s="8" t="s">
        <v>182</v>
      </c>
      <c r="J8" s="8" t="s">
        <v>10</v>
      </c>
    </row>
    <row r="9" spans="1:10" ht="15.75" customHeight="1">
      <c r="A9" s="10" t="s">
        <v>11</v>
      </c>
      <c r="B9" s="11" t="s">
        <v>12</v>
      </c>
      <c r="C9" s="13"/>
      <c r="D9" s="13"/>
      <c r="E9" s="13"/>
      <c r="F9" s="13"/>
      <c r="G9" s="13"/>
      <c r="H9" s="13" t="s">
        <v>355</v>
      </c>
      <c r="I9" s="13">
        <v>43.76</v>
      </c>
      <c r="J9" s="13" t="s">
        <v>356</v>
      </c>
    </row>
    <row r="10" spans="1:10" ht="15.75" customHeight="1">
      <c r="A10" s="15" t="s">
        <v>15</v>
      </c>
      <c r="B10" s="16" t="s">
        <v>16</v>
      </c>
      <c r="C10" s="13"/>
      <c r="D10" s="13"/>
      <c r="E10" s="13"/>
      <c r="F10" s="13" t="s">
        <v>357</v>
      </c>
      <c r="G10" s="13" t="s">
        <v>358</v>
      </c>
      <c r="H10" s="13" t="s">
        <v>359</v>
      </c>
      <c r="I10" s="13"/>
      <c r="J10" s="13"/>
    </row>
    <row r="11" spans="1:10" ht="15.75" customHeight="1">
      <c r="A11" s="15" t="s">
        <v>26</v>
      </c>
      <c r="B11" s="16" t="s">
        <v>360</v>
      </c>
      <c r="C11" s="13"/>
      <c r="D11" s="13"/>
      <c r="E11" s="13"/>
      <c r="F11" s="13" t="s">
        <v>25</v>
      </c>
      <c r="G11" s="13" t="s">
        <v>361</v>
      </c>
      <c r="H11" s="13" t="s">
        <v>362</v>
      </c>
      <c r="I11" s="13"/>
      <c r="J11" s="13"/>
    </row>
    <row r="12" spans="1:10" ht="15.75" customHeight="1">
      <c r="A12" s="15" t="s">
        <v>239</v>
      </c>
      <c r="B12" s="16" t="s">
        <v>240</v>
      </c>
      <c r="C12" s="13" t="s">
        <v>363</v>
      </c>
      <c r="D12" s="13"/>
      <c r="E12" s="13" t="s">
        <v>51</v>
      </c>
      <c r="F12" s="13"/>
      <c r="G12" s="13"/>
      <c r="H12" s="13"/>
      <c r="I12" s="13"/>
      <c r="J12" s="13"/>
    </row>
    <row r="13" spans="1:10" ht="15.75" customHeight="1">
      <c r="A13" s="15" t="s">
        <v>32</v>
      </c>
      <c r="B13" s="16" t="s">
        <v>33</v>
      </c>
      <c r="C13" s="13"/>
      <c r="D13" s="13"/>
      <c r="E13" s="13"/>
      <c r="F13" s="13" t="s">
        <v>185</v>
      </c>
      <c r="G13" s="13"/>
      <c r="H13" s="13" t="s">
        <v>364</v>
      </c>
      <c r="I13" s="13"/>
      <c r="J13" s="13" t="s">
        <v>365</v>
      </c>
    </row>
    <row r="14" spans="1:10" ht="15.75" customHeight="1">
      <c r="A14" s="15" t="s">
        <v>37</v>
      </c>
      <c r="B14" s="16" t="s">
        <v>38</v>
      </c>
      <c r="C14" s="13"/>
      <c r="D14" s="13"/>
      <c r="E14" s="13"/>
      <c r="F14" s="13" t="s">
        <v>366</v>
      </c>
      <c r="G14" s="13"/>
      <c r="H14" s="13" t="s">
        <v>366</v>
      </c>
      <c r="I14" s="13"/>
      <c r="J14" s="13" t="s">
        <v>366</v>
      </c>
    </row>
    <row r="15" spans="1:10" ht="15.75" customHeight="1">
      <c r="A15" s="15" t="s">
        <v>315</v>
      </c>
      <c r="B15" s="16" t="s">
        <v>316</v>
      </c>
      <c r="C15" s="13" t="s">
        <v>366</v>
      </c>
      <c r="D15" s="13" t="s">
        <v>366</v>
      </c>
      <c r="E15" s="13">
        <v>58.82</v>
      </c>
      <c r="F15" s="13"/>
      <c r="G15" s="13"/>
      <c r="H15" s="13"/>
      <c r="I15" s="13"/>
      <c r="J15" s="13"/>
    </row>
    <row r="16" spans="1:10" ht="15.75" customHeight="1">
      <c r="A16" s="15" t="s">
        <v>62</v>
      </c>
      <c r="B16" s="16" t="s">
        <v>63</v>
      </c>
      <c r="C16" s="13"/>
      <c r="D16" s="13"/>
      <c r="E16" s="13"/>
      <c r="F16" s="13" t="s">
        <v>367</v>
      </c>
      <c r="G16" s="13" t="s">
        <v>368</v>
      </c>
      <c r="H16" s="13" t="s">
        <v>369</v>
      </c>
      <c r="I16" s="13"/>
      <c r="J16" s="13"/>
    </row>
    <row r="17" spans="1:10" ht="15.75" customHeight="1">
      <c r="A17" s="15" t="s">
        <v>75</v>
      </c>
      <c r="B17" s="16" t="s">
        <v>76</v>
      </c>
      <c r="C17" s="13"/>
      <c r="D17" s="13"/>
      <c r="E17" s="13"/>
      <c r="F17" s="13" t="s">
        <v>370</v>
      </c>
      <c r="G17" s="13"/>
      <c r="H17" s="13"/>
      <c r="I17" s="13">
        <v>48.75</v>
      </c>
      <c r="J17" s="13" t="s">
        <v>371</v>
      </c>
    </row>
    <row r="18" spans="1:10" ht="15.75" customHeight="1">
      <c r="A18" s="15" t="s">
        <v>266</v>
      </c>
      <c r="B18" s="16" t="s">
        <v>267</v>
      </c>
      <c r="C18" s="13" t="s">
        <v>372</v>
      </c>
      <c r="D18" s="13" t="s">
        <v>373</v>
      </c>
      <c r="E18" s="13">
        <v>51.79</v>
      </c>
      <c r="F18" s="13"/>
      <c r="G18" s="13"/>
      <c r="H18" s="13"/>
      <c r="I18" s="13"/>
      <c r="J18" s="13"/>
    </row>
    <row r="19" spans="1:10" ht="15.75" customHeight="1">
      <c r="A19" s="15" t="s">
        <v>266</v>
      </c>
      <c r="B19" s="16" t="s">
        <v>270</v>
      </c>
      <c r="C19" s="13" t="s">
        <v>374</v>
      </c>
      <c r="D19" s="13" t="s">
        <v>185</v>
      </c>
      <c r="E19" s="13" t="s">
        <v>185</v>
      </c>
      <c r="F19" s="13"/>
      <c r="G19" s="13"/>
      <c r="H19" s="13"/>
      <c r="I19" s="13"/>
      <c r="J19" s="13"/>
    </row>
    <row r="20" spans="1:10" ht="15.75" customHeight="1">
      <c r="A20" s="15" t="s">
        <v>79</v>
      </c>
      <c r="B20" s="16" t="s">
        <v>80</v>
      </c>
      <c r="C20" s="13" t="s">
        <v>375</v>
      </c>
      <c r="D20" s="13" t="s">
        <v>376</v>
      </c>
      <c r="E20" s="13">
        <v>57.75</v>
      </c>
      <c r="F20" s="13"/>
      <c r="G20" s="13"/>
      <c r="H20" s="13"/>
      <c r="I20" s="13"/>
      <c r="J20" s="13"/>
    </row>
    <row r="21" spans="1:10" ht="15.75" customHeight="1">
      <c r="A21" s="15" t="s">
        <v>85</v>
      </c>
      <c r="B21" s="16" t="s">
        <v>281</v>
      </c>
      <c r="C21" s="13" t="s">
        <v>185</v>
      </c>
      <c r="D21" s="13" t="s">
        <v>185</v>
      </c>
      <c r="E21" s="13" t="s">
        <v>377</v>
      </c>
      <c r="F21" s="13"/>
      <c r="G21" s="13"/>
      <c r="H21" s="13"/>
      <c r="I21" s="13"/>
      <c r="J21" s="13"/>
    </row>
    <row r="22" spans="1:10" ht="15.75" customHeight="1">
      <c r="A22" s="15" t="s">
        <v>85</v>
      </c>
      <c r="B22" s="16" t="s">
        <v>86</v>
      </c>
      <c r="C22" s="13" t="s">
        <v>378</v>
      </c>
      <c r="D22" s="13" t="s">
        <v>379</v>
      </c>
      <c r="E22" s="13"/>
      <c r="F22" s="13"/>
      <c r="G22" s="13"/>
      <c r="H22" s="13"/>
      <c r="I22" s="13"/>
      <c r="J22" s="13" t="s">
        <v>380</v>
      </c>
    </row>
    <row r="23" spans="1:10" ht="15.75" customHeight="1">
      <c r="A23" s="15" t="s">
        <v>89</v>
      </c>
      <c r="B23" s="16" t="s">
        <v>90</v>
      </c>
      <c r="C23" s="13"/>
      <c r="D23" s="13"/>
      <c r="E23" s="13"/>
      <c r="F23" s="13"/>
      <c r="G23" s="13"/>
      <c r="H23" s="13" t="s">
        <v>381</v>
      </c>
      <c r="I23" s="13" t="s">
        <v>382</v>
      </c>
      <c r="J23" s="13" t="s">
        <v>383</v>
      </c>
    </row>
    <row r="24" spans="1:10" ht="15.75" customHeight="1">
      <c r="A24" s="15" t="s">
        <v>94</v>
      </c>
      <c r="B24" s="16" t="s">
        <v>95</v>
      </c>
      <c r="C24" s="13"/>
      <c r="D24" s="13"/>
      <c r="E24" s="13"/>
      <c r="F24" s="13" t="s">
        <v>384</v>
      </c>
      <c r="G24" s="13"/>
      <c r="H24" s="13" t="s">
        <v>385</v>
      </c>
      <c r="I24" s="13" t="s">
        <v>185</v>
      </c>
      <c r="J24" s="13"/>
    </row>
    <row r="25" spans="1:10" ht="15.75" customHeight="1">
      <c r="A25" s="15" t="s">
        <v>98</v>
      </c>
      <c r="B25" s="16" t="s">
        <v>99</v>
      </c>
      <c r="C25" s="13" t="s">
        <v>386</v>
      </c>
      <c r="D25" s="13"/>
      <c r="E25" s="13">
        <v>54.55</v>
      </c>
      <c r="F25" s="13"/>
      <c r="G25" s="13"/>
      <c r="H25" s="13"/>
      <c r="I25" s="13"/>
      <c r="J25" s="13" t="s">
        <v>185</v>
      </c>
    </row>
    <row r="26" spans="1:10" ht="15.75" customHeight="1">
      <c r="A26" s="15" t="s">
        <v>103</v>
      </c>
      <c r="B26" s="16" t="s">
        <v>104</v>
      </c>
      <c r="C26" s="13"/>
      <c r="D26" s="13"/>
      <c r="E26" s="13"/>
      <c r="F26" s="13" t="s">
        <v>185</v>
      </c>
      <c r="G26" s="13"/>
      <c r="H26" s="13" t="s">
        <v>387</v>
      </c>
      <c r="I26" s="13"/>
      <c r="J26" s="13" t="s">
        <v>388</v>
      </c>
    </row>
    <row r="27" spans="1:10" ht="15.75" customHeight="1">
      <c r="A27" s="15" t="s">
        <v>103</v>
      </c>
      <c r="B27" s="16" t="s">
        <v>109</v>
      </c>
      <c r="C27" s="13"/>
      <c r="D27" s="13"/>
      <c r="E27" s="13">
        <v>55.55</v>
      </c>
      <c r="F27" s="13"/>
      <c r="G27" s="13"/>
      <c r="H27" s="13"/>
      <c r="I27" s="13" t="s">
        <v>389</v>
      </c>
      <c r="J27" s="13" t="s">
        <v>390</v>
      </c>
    </row>
    <row r="28" spans="1:10" ht="15.75" customHeight="1">
      <c r="A28" s="15" t="s">
        <v>113</v>
      </c>
      <c r="B28" s="16" t="s">
        <v>114</v>
      </c>
      <c r="C28" s="13"/>
      <c r="D28" s="13"/>
      <c r="E28" s="13"/>
      <c r="F28" s="13" t="s">
        <v>366</v>
      </c>
      <c r="G28" s="13" t="s">
        <v>366</v>
      </c>
      <c r="H28" s="13" t="s">
        <v>366</v>
      </c>
      <c r="I28" s="13"/>
      <c r="J28" s="13"/>
    </row>
    <row r="29" spans="1:10" ht="15.75" customHeight="1">
      <c r="A29" s="15" t="s">
        <v>118</v>
      </c>
      <c r="B29" s="16" t="s">
        <v>119</v>
      </c>
      <c r="C29" s="13" t="s">
        <v>363</v>
      </c>
      <c r="D29" s="13" t="s">
        <v>391</v>
      </c>
      <c r="E29" s="13">
        <v>55.82</v>
      </c>
      <c r="F29" s="13"/>
      <c r="G29" s="13"/>
      <c r="H29" s="13"/>
      <c r="I29" s="13"/>
      <c r="J29" s="13"/>
    </row>
    <row r="30" spans="1:10" ht="15.75" customHeight="1">
      <c r="A30" s="15" t="s">
        <v>130</v>
      </c>
      <c r="B30" s="16" t="s">
        <v>131</v>
      </c>
      <c r="C30" s="13"/>
      <c r="D30" s="13"/>
      <c r="E30" s="13"/>
      <c r="F30" s="13"/>
      <c r="G30" s="13"/>
      <c r="H30" s="13" t="s">
        <v>392</v>
      </c>
      <c r="I30" s="13">
        <v>46.62</v>
      </c>
      <c r="J30" s="13" t="s">
        <v>393</v>
      </c>
    </row>
    <row r="31" spans="1:10" ht="15.75" customHeight="1">
      <c r="A31" s="15" t="s">
        <v>136</v>
      </c>
      <c r="B31" s="16" t="s">
        <v>137</v>
      </c>
      <c r="C31" s="13"/>
      <c r="D31" s="13"/>
      <c r="E31" s="13"/>
      <c r="F31" s="13" t="s">
        <v>394</v>
      </c>
      <c r="G31" s="13"/>
      <c r="H31" s="13" t="s">
        <v>395</v>
      </c>
      <c r="I31" s="13"/>
      <c r="J31" s="13" t="s">
        <v>396</v>
      </c>
    </row>
    <row r="32" spans="1:10" ht="15.75" customHeight="1">
      <c r="A32" s="15" t="s">
        <v>147</v>
      </c>
      <c r="B32" s="16" t="s">
        <v>148</v>
      </c>
      <c r="C32" s="13"/>
      <c r="D32" s="13" t="s">
        <v>397</v>
      </c>
      <c r="E32" s="13">
        <v>49.14</v>
      </c>
      <c r="F32" s="13"/>
      <c r="G32" s="13"/>
      <c r="H32" s="13"/>
      <c r="I32" s="13" t="s">
        <v>398</v>
      </c>
      <c r="J32" s="13"/>
    </row>
    <row r="33" ht="15.75" customHeight="1"/>
    <row r="34" spans="1:6" ht="15.75" customHeight="1">
      <c r="A34" s="19" t="s">
        <v>399</v>
      </c>
      <c r="B34" s="37" t="s">
        <v>400</v>
      </c>
      <c r="C34" s="20" t="s">
        <v>401</v>
      </c>
      <c r="D34" s="38"/>
      <c r="E34" s="21"/>
      <c r="F34" s="11" t="s">
        <v>402</v>
      </c>
    </row>
    <row r="35" spans="1:5" ht="15.75" customHeight="1">
      <c r="A35" s="15" t="s">
        <v>335</v>
      </c>
      <c r="B35" s="14"/>
      <c r="C35" s="25" t="s">
        <v>174</v>
      </c>
      <c r="D35" s="24"/>
      <c r="E35" s="16"/>
    </row>
    <row r="36" spans="1:5" ht="15.75" customHeight="1">
      <c r="A36" s="15" t="s">
        <v>166</v>
      </c>
      <c r="B36" s="14"/>
      <c r="C36" s="25" t="s">
        <v>177</v>
      </c>
      <c r="D36" s="24"/>
      <c r="E36" s="39"/>
    </row>
    <row r="37" spans="1:5" ht="15.75" customHeight="1">
      <c r="A37" s="15" t="s">
        <v>338</v>
      </c>
      <c r="B37" s="14"/>
      <c r="C37" s="25" t="s">
        <v>341</v>
      </c>
      <c r="D37" s="24"/>
      <c r="E37" s="16"/>
    </row>
    <row r="38" spans="1:5" ht="15.75" customHeight="1">
      <c r="A38" s="15" t="s">
        <v>168</v>
      </c>
      <c r="B38" s="14"/>
      <c r="C38" s="25" t="s">
        <v>342</v>
      </c>
      <c r="D38" s="24"/>
      <c r="E38" s="39"/>
    </row>
    <row r="39" ht="15.75" customHeight="1">
      <c r="B39" s="14"/>
    </row>
    <row r="40" spans="1:6" ht="15.75" customHeight="1">
      <c r="A40" s="10" t="s">
        <v>157</v>
      </c>
      <c r="B40" s="37" t="s">
        <v>403</v>
      </c>
      <c r="C40" s="25" t="s">
        <v>147</v>
      </c>
      <c r="D40" s="24" t="s">
        <v>148</v>
      </c>
      <c r="E40" s="11"/>
      <c r="F40" s="11" t="s">
        <v>404</v>
      </c>
    </row>
    <row r="41" spans="1:5" ht="15.75" customHeight="1">
      <c r="A41" s="15" t="s">
        <v>158</v>
      </c>
      <c r="C41" s="23" t="s">
        <v>79</v>
      </c>
      <c r="D41" s="24" t="s">
        <v>80</v>
      </c>
      <c r="E41" s="39"/>
    </row>
    <row r="42" spans="1:5" ht="15.75" customHeight="1">
      <c r="A42" s="15" t="s">
        <v>345</v>
      </c>
      <c r="C42" s="23" t="s">
        <v>266</v>
      </c>
      <c r="D42" s="6" t="s">
        <v>267</v>
      </c>
      <c r="E42" s="16"/>
    </row>
    <row r="43" spans="1:5" ht="15.75" customHeight="1">
      <c r="A43" s="15" t="s">
        <v>160</v>
      </c>
      <c r="C43" s="23" t="s">
        <v>103</v>
      </c>
      <c r="D43" s="6" t="s">
        <v>109</v>
      </c>
      <c r="E43" s="16"/>
    </row>
  </sheetData>
  <printOptions horizontalCentered="1" verticalCentered="1"/>
  <pageMargins left="0" right="0" top="0" bottom="0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F34"/>
  <sheetViews>
    <sheetView workbookViewId="0" topLeftCell="A7">
      <selection activeCell="E30" sqref="E30"/>
    </sheetView>
  </sheetViews>
  <sheetFormatPr defaultColWidth="11.421875" defaultRowHeight="12.75"/>
  <cols>
    <col min="1" max="1" width="20.7109375" style="0" customWidth="1"/>
  </cols>
  <sheetData>
    <row r="7" ht="15.75">
      <c r="A7" s="30" t="s">
        <v>1</v>
      </c>
    </row>
    <row r="10" spans="1:6" ht="15.75" customHeight="1">
      <c r="A10" s="2" t="s">
        <v>405</v>
      </c>
      <c r="B10" s="2" t="s">
        <v>406</v>
      </c>
      <c r="C10" s="7" t="s">
        <v>407</v>
      </c>
      <c r="D10" s="8" t="s">
        <v>182</v>
      </c>
      <c r="E10" s="8" t="s">
        <v>6</v>
      </c>
      <c r="F10" s="8" t="s">
        <v>408</v>
      </c>
    </row>
    <row r="11" spans="1:6" ht="15.75" customHeight="1">
      <c r="A11" s="10" t="s">
        <v>409</v>
      </c>
      <c r="B11" s="11" t="s">
        <v>38</v>
      </c>
      <c r="C11" s="13" t="s">
        <v>410</v>
      </c>
      <c r="D11" s="13" t="s">
        <v>411</v>
      </c>
      <c r="E11" s="13">
        <v>55.65</v>
      </c>
      <c r="F11" s="13" t="s">
        <v>52</v>
      </c>
    </row>
    <row r="22" ht="15.75">
      <c r="A22" s="30" t="s">
        <v>1</v>
      </c>
    </row>
    <row r="23" spans="1:5" ht="25.5" customHeight="1">
      <c r="A23" s="40"/>
      <c r="B23" s="2"/>
      <c r="C23" s="41"/>
      <c r="D23" s="41"/>
      <c r="E23" s="41"/>
    </row>
    <row r="24" spans="1:5" ht="25.5" customHeight="1">
      <c r="A24" s="41" t="s">
        <v>412</v>
      </c>
      <c r="B24" s="42">
        <v>39236</v>
      </c>
      <c r="C24" s="9" t="s">
        <v>407</v>
      </c>
      <c r="D24" s="9" t="s">
        <v>413</v>
      </c>
      <c r="E24" s="9" t="s">
        <v>7</v>
      </c>
    </row>
    <row r="25" spans="1:5" ht="15.75" customHeight="1">
      <c r="A25" s="15" t="s">
        <v>11</v>
      </c>
      <c r="B25" s="16" t="s">
        <v>12</v>
      </c>
      <c r="C25" s="13" t="s">
        <v>414</v>
      </c>
      <c r="D25" s="13" t="s">
        <v>185</v>
      </c>
      <c r="E25" s="13">
        <v>41.99</v>
      </c>
    </row>
    <row r="26" spans="1:5" ht="15.75" customHeight="1">
      <c r="A26" s="15" t="s">
        <v>32</v>
      </c>
      <c r="B26" s="16" t="s">
        <v>33</v>
      </c>
      <c r="C26" s="13" t="s">
        <v>415</v>
      </c>
      <c r="D26" s="13" t="s">
        <v>416</v>
      </c>
      <c r="E26" s="13">
        <v>42.56</v>
      </c>
    </row>
    <row r="27" spans="1:5" ht="15.75" customHeight="1">
      <c r="A27" s="15" t="s">
        <v>62</v>
      </c>
      <c r="B27" s="16" t="s">
        <v>63</v>
      </c>
      <c r="C27" s="13" t="s">
        <v>417</v>
      </c>
      <c r="D27" s="13" t="s">
        <v>418</v>
      </c>
      <c r="E27" s="13">
        <v>39.96</v>
      </c>
    </row>
    <row r="28" spans="1:5" ht="15.75" customHeight="1">
      <c r="A28" s="15" t="s">
        <v>75</v>
      </c>
      <c r="B28" s="16" t="s">
        <v>76</v>
      </c>
      <c r="C28" s="13" t="s">
        <v>419</v>
      </c>
      <c r="D28" s="13" t="s">
        <v>420</v>
      </c>
      <c r="E28" s="13" t="s">
        <v>421</v>
      </c>
    </row>
    <row r="29" spans="1:5" ht="15.75" customHeight="1">
      <c r="A29" s="15" t="s">
        <v>85</v>
      </c>
      <c r="B29" s="16" t="s">
        <v>86</v>
      </c>
      <c r="C29" s="13" t="s">
        <v>422</v>
      </c>
      <c r="D29" s="13" t="s">
        <v>423</v>
      </c>
      <c r="E29" s="13">
        <v>45.78</v>
      </c>
    </row>
    <row r="30" spans="1:5" ht="15.75" customHeight="1">
      <c r="A30" s="15" t="s">
        <v>89</v>
      </c>
      <c r="B30" s="16" t="s">
        <v>90</v>
      </c>
      <c r="C30" s="13" t="s">
        <v>424</v>
      </c>
      <c r="D30" s="13" t="s">
        <v>425</v>
      </c>
      <c r="E30" s="13">
        <v>35.75</v>
      </c>
    </row>
    <row r="31" spans="1:5" ht="15.75" customHeight="1">
      <c r="A31" s="15" t="s">
        <v>94</v>
      </c>
      <c r="B31" s="16" t="s">
        <v>95</v>
      </c>
      <c r="C31" s="13" t="s">
        <v>426</v>
      </c>
      <c r="D31" s="13" t="s">
        <v>185</v>
      </c>
      <c r="E31" s="13">
        <v>40.94</v>
      </c>
    </row>
    <row r="32" spans="1:5" ht="15.75" customHeight="1">
      <c r="A32" s="15" t="s">
        <v>103</v>
      </c>
      <c r="B32" s="16" t="s">
        <v>104</v>
      </c>
      <c r="C32" s="13" t="s">
        <v>427</v>
      </c>
      <c r="D32" s="13" t="s">
        <v>428</v>
      </c>
      <c r="E32" s="13">
        <v>47.75</v>
      </c>
    </row>
    <row r="33" spans="1:5" ht="15.75" customHeight="1">
      <c r="A33" s="15" t="s">
        <v>163</v>
      </c>
      <c r="B33" s="16" t="s">
        <v>164</v>
      </c>
      <c r="C33" s="13" t="s">
        <v>429</v>
      </c>
      <c r="D33" s="13" t="s">
        <v>430</v>
      </c>
      <c r="E33" s="13">
        <v>43.06</v>
      </c>
    </row>
    <row r="34" spans="1:5" ht="15.75" customHeight="1">
      <c r="A34" s="15" t="s">
        <v>136</v>
      </c>
      <c r="B34" s="16" t="s">
        <v>137</v>
      </c>
      <c r="C34" s="13" t="s">
        <v>431</v>
      </c>
      <c r="D34" s="13" t="s">
        <v>185</v>
      </c>
      <c r="E34" s="13">
        <v>36.07</v>
      </c>
    </row>
  </sheetData>
  <printOptions horizontalCentered="1"/>
  <pageMargins left="0.79" right="0.79" top="0.98" bottom="0.98" header="0.51" footer="0.51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J49"/>
  <sheetViews>
    <sheetView workbookViewId="0" topLeftCell="A22">
      <selection activeCell="F53" sqref="F53"/>
    </sheetView>
  </sheetViews>
  <sheetFormatPr defaultColWidth="11.421875" defaultRowHeight="12.75"/>
  <cols>
    <col min="1" max="1" width="18.00390625" style="0" customWidth="1"/>
    <col min="2" max="2" width="12.140625" style="0" customWidth="1"/>
    <col min="3" max="3" width="10.8515625" style="0" customWidth="1"/>
    <col min="4" max="4" width="9.57421875" style="0" customWidth="1"/>
    <col min="5" max="5" width="8.57421875" style="0" customWidth="1"/>
    <col min="6" max="6" width="9.7109375" style="0" customWidth="1"/>
    <col min="7" max="7" width="8.421875" style="0" customWidth="1"/>
    <col min="8" max="8" width="9.421875" style="0" customWidth="1"/>
    <col min="9" max="9" width="7.8515625" style="0" customWidth="1"/>
    <col min="10" max="10" width="9.28125" style="0" customWidth="1"/>
  </cols>
  <sheetData>
    <row r="5" spans="1:4" ht="20.25">
      <c r="A5" s="44" t="s">
        <v>1</v>
      </c>
      <c r="B5" s="44"/>
      <c r="C5" s="45"/>
      <c r="D5" s="45"/>
    </row>
    <row r="6" ht="20.25" customHeight="1"/>
    <row r="7" spans="1:9" ht="15.75" customHeight="1">
      <c r="A7" s="2" t="s">
        <v>0</v>
      </c>
      <c r="B7" s="42">
        <v>39103</v>
      </c>
      <c r="C7" s="8" t="s">
        <v>407</v>
      </c>
      <c r="D7" s="8" t="s">
        <v>432</v>
      </c>
      <c r="E7" s="8" t="s">
        <v>433</v>
      </c>
      <c r="F7" s="8" t="s">
        <v>434</v>
      </c>
      <c r="G7" s="8" t="s">
        <v>435</v>
      </c>
      <c r="H7" s="2"/>
      <c r="I7" s="2"/>
    </row>
    <row r="8" spans="1:9" ht="15.75" customHeight="1">
      <c r="A8" s="10" t="s">
        <v>436</v>
      </c>
      <c r="B8" s="16" t="s">
        <v>437</v>
      </c>
      <c r="C8" s="46" t="s">
        <v>438</v>
      </c>
      <c r="D8" s="46">
        <v>46.27</v>
      </c>
      <c r="E8" s="46">
        <v>56.19</v>
      </c>
      <c r="F8" s="46">
        <v>48.37</v>
      </c>
      <c r="G8" s="46">
        <v>1103</v>
      </c>
      <c r="H8" s="47"/>
      <c r="I8" s="14"/>
    </row>
    <row r="9" spans="1:9" ht="15.75" customHeight="1">
      <c r="A9" s="15" t="s">
        <v>439</v>
      </c>
      <c r="B9" s="16" t="s">
        <v>440</v>
      </c>
      <c r="C9" s="46" t="s">
        <v>366</v>
      </c>
      <c r="D9" s="46" t="s">
        <v>366</v>
      </c>
      <c r="E9" s="46" t="s">
        <v>366</v>
      </c>
      <c r="F9" s="46" t="s">
        <v>366</v>
      </c>
      <c r="G9" s="46">
        <v>0</v>
      </c>
      <c r="H9" s="47"/>
      <c r="I9" s="14"/>
    </row>
    <row r="10" spans="1:9" ht="15.75" customHeight="1">
      <c r="A10" s="15" t="s">
        <v>441</v>
      </c>
      <c r="B10" s="16" t="s">
        <v>442</v>
      </c>
      <c r="C10" s="46" t="s">
        <v>443</v>
      </c>
      <c r="D10" s="46">
        <v>39.77</v>
      </c>
      <c r="E10" s="46">
        <v>48.79</v>
      </c>
      <c r="F10" s="46">
        <v>39.02</v>
      </c>
      <c r="G10" s="46">
        <v>2043</v>
      </c>
      <c r="H10" s="47"/>
      <c r="I10" s="14"/>
    </row>
    <row r="11" spans="1:9" ht="15.75" customHeight="1">
      <c r="A11" s="15" t="s">
        <v>444</v>
      </c>
      <c r="B11" s="16" t="s">
        <v>445</v>
      </c>
      <c r="C11" s="46" t="s">
        <v>446</v>
      </c>
      <c r="D11" s="46">
        <v>41.02</v>
      </c>
      <c r="E11" s="46">
        <v>47.84</v>
      </c>
      <c r="F11" s="46" t="s">
        <v>447</v>
      </c>
      <c r="G11" s="46">
        <v>2052</v>
      </c>
      <c r="H11" s="47"/>
      <c r="I11" s="14"/>
    </row>
    <row r="12" spans="1:9" ht="15.75" customHeight="1">
      <c r="A12" s="15" t="s">
        <v>448</v>
      </c>
      <c r="B12" s="16" t="s">
        <v>449</v>
      </c>
      <c r="C12" s="46" t="s">
        <v>450</v>
      </c>
      <c r="D12" s="46">
        <v>41.64</v>
      </c>
      <c r="E12" s="46">
        <v>53.54</v>
      </c>
      <c r="F12" s="46">
        <v>47.16</v>
      </c>
      <c r="G12" s="46">
        <v>1416</v>
      </c>
      <c r="H12" s="47"/>
      <c r="I12" s="14"/>
    </row>
    <row r="13" spans="1:9" ht="15.75" customHeight="1">
      <c r="A13" s="15" t="s">
        <v>451</v>
      </c>
      <c r="B13" s="16" t="s">
        <v>452</v>
      </c>
      <c r="C13" s="46" t="s">
        <v>453</v>
      </c>
      <c r="D13" s="46">
        <v>37.72</v>
      </c>
      <c r="E13" s="46" t="s">
        <v>454</v>
      </c>
      <c r="F13" s="46">
        <v>33.32</v>
      </c>
      <c r="G13" s="46">
        <v>3930</v>
      </c>
      <c r="H13" s="47"/>
      <c r="I13" s="14"/>
    </row>
    <row r="14" spans="1:9" ht="15.75" customHeight="1">
      <c r="A14" s="15" t="s">
        <v>79</v>
      </c>
      <c r="B14" s="16" t="s">
        <v>455</v>
      </c>
      <c r="C14" s="46" t="s">
        <v>456</v>
      </c>
      <c r="D14" s="46">
        <v>43.82</v>
      </c>
      <c r="E14" s="46" t="s">
        <v>457</v>
      </c>
      <c r="F14" s="46">
        <v>39.44</v>
      </c>
      <c r="G14" s="46">
        <v>2765</v>
      </c>
      <c r="H14" s="47"/>
      <c r="I14" s="14"/>
    </row>
    <row r="15" spans="1:9" ht="15.75" customHeight="1">
      <c r="A15" s="15" t="s">
        <v>458</v>
      </c>
      <c r="B15" s="16" t="s">
        <v>459</v>
      </c>
      <c r="C15" s="46">
        <v>521</v>
      </c>
      <c r="D15" s="46" t="s">
        <v>185</v>
      </c>
      <c r="E15" s="46" t="s">
        <v>208</v>
      </c>
      <c r="F15" s="46">
        <v>40.95</v>
      </c>
      <c r="G15" s="46">
        <v>1590</v>
      </c>
      <c r="H15" s="47"/>
      <c r="I15" s="14"/>
    </row>
    <row r="16" spans="1:9" ht="15.75" customHeight="1">
      <c r="A16" s="15" t="s">
        <v>460</v>
      </c>
      <c r="B16" s="16" t="s">
        <v>461</v>
      </c>
      <c r="C16" s="46" t="s">
        <v>462</v>
      </c>
      <c r="D16" s="46">
        <v>43.82</v>
      </c>
      <c r="E16" s="46">
        <v>48.47</v>
      </c>
      <c r="F16" s="46" t="s">
        <v>185</v>
      </c>
      <c r="G16" s="46">
        <v>1225</v>
      </c>
      <c r="H16" s="47"/>
      <c r="I16" s="14"/>
    </row>
    <row r="17" spans="1:9" ht="15.75" customHeight="1">
      <c r="A17" s="15" t="s">
        <v>463</v>
      </c>
      <c r="B17" s="16" t="s">
        <v>464</v>
      </c>
      <c r="C17" s="46" t="s">
        <v>465</v>
      </c>
      <c r="D17" s="46">
        <v>44.74</v>
      </c>
      <c r="E17" s="46" t="s">
        <v>466</v>
      </c>
      <c r="F17" s="46">
        <v>43.66</v>
      </c>
      <c r="G17" s="46">
        <v>2183</v>
      </c>
      <c r="H17" s="47"/>
      <c r="I17" s="14"/>
    </row>
    <row r="18" spans="3:9" ht="25.5" customHeight="1">
      <c r="C18" s="14"/>
      <c r="D18" s="14"/>
      <c r="E18" s="14"/>
      <c r="F18" s="14"/>
      <c r="G18" s="14"/>
      <c r="H18" s="14"/>
      <c r="I18" s="14"/>
    </row>
    <row r="19" spans="3:9" ht="25.5" customHeight="1">
      <c r="C19" s="14"/>
      <c r="D19" s="14"/>
      <c r="E19" s="14"/>
      <c r="F19" s="14"/>
      <c r="G19" s="14"/>
      <c r="H19" s="14"/>
      <c r="I19" s="14"/>
    </row>
    <row r="20" spans="3:9" ht="21" customHeight="1">
      <c r="C20" s="14"/>
      <c r="D20" s="14"/>
      <c r="E20" s="14"/>
      <c r="F20" s="14"/>
      <c r="G20" s="14"/>
      <c r="H20" s="14"/>
      <c r="I20" s="14"/>
    </row>
    <row r="21" spans="1:2" ht="17.25" customHeight="1">
      <c r="A21" s="44" t="s">
        <v>1</v>
      </c>
      <c r="B21" s="44"/>
    </row>
    <row r="22" ht="17.25" customHeight="1">
      <c r="A22" s="48"/>
    </row>
    <row r="23" spans="1:9" ht="15.75" customHeight="1">
      <c r="A23" s="49" t="s">
        <v>467</v>
      </c>
      <c r="B23" s="50">
        <v>39159</v>
      </c>
      <c r="C23" s="8" t="s">
        <v>468</v>
      </c>
      <c r="D23" s="8" t="s">
        <v>469</v>
      </c>
      <c r="E23" s="8" t="s">
        <v>470</v>
      </c>
      <c r="F23" s="8" t="s">
        <v>435</v>
      </c>
      <c r="G23" s="8" t="s">
        <v>471</v>
      </c>
      <c r="H23" s="8" t="s">
        <v>472</v>
      </c>
      <c r="I23" s="2"/>
    </row>
    <row r="24" spans="1:9" ht="15.75" customHeight="1">
      <c r="A24" s="15" t="s">
        <v>436</v>
      </c>
      <c r="B24" s="16" t="s">
        <v>437</v>
      </c>
      <c r="C24" s="46" t="s">
        <v>473</v>
      </c>
      <c r="D24" s="46" t="s">
        <v>474</v>
      </c>
      <c r="E24" s="46">
        <v>35.41</v>
      </c>
      <c r="F24" s="46"/>
      <c r="G24" s="13">
        <v>2304</v>
      </c>
      <c r="H24" s="13" t="s">
        <v>475</v>
      </c>
      <c r="I24" s="14"/>
    </row>
    <row r="25" spans="1:9" ht="15.75" customHeight="1">
      <c r="A25" s="15" t="s">
        <v>439</v>
      </c>
      <c r="B25" s="16" t="s">
        <v>440</v>
      </c>
      <c r="C25" s="46" t="s">
        <v>476</v>
      </c>
      <c r="D25" s="13" t="s">
        <v>185</v>
      </c>
      <c r="E25" s="46">
        <v>40.83</v>
      </c>
      <c r="F25" s="46"/>
      <c r="G25" s="13"/>
      <c r="H25" s="13" t="s">
        <v>477</v>
      </c>
      <c r="I25" s="14"/>
    </row>
    <row r="26" spans="1:9" ht="15.75" customHeight="1">
      <c r="A26" s="15" t="s">
        <v>441</v>
      </c>
      <c r="B26" s="16" t="s">
        <v>442</v>
      </c>
      <c r="C26" s="46" t="s">
        <v>478</v>
      </c>
      <c r="D26" s="46" t="s">
        <v>479</v>
      </c>
      <c r="E26" s="46">
        <v>31.91</v>
      </c>
      <c r="F26" s="46"/>
      <c r="G26" s="13">
        <v>3841</v>
      </c>
      <c r="H26" s="13" t="s">
        <v>480</v>
      </c>
      <c r="I26" s="14"/>
    </row>
    <row r="27" spans="1:9" ht="15.75" customHeight="1">
      <c r="A27" s="15" t="s">
        <v>444</v>
      </c>
      <c r="B27" s="16" t="s">
        <v>445</v>
      </c>
      <c r="C27" s="46" t="s">
        <v>481</v>
      </c>
      <c r="D27" s="46" t="s">
        <v>482</v>
      </c>
      <c r="E27" s="46">
        <v>33.26</v>
      </c>
      <c r="F27" s="46"/>
      <c r="G27" s="13">
        <v>3613</v>
      </c>
      <c r="H27" s="13" t="s">
        <v>483</v>
      </c>
      <c r="I27" s="14"/>
    </row>
    <row r="28" spans="1:9" ht="15.75" customHeight="1">
      <c r="A28" s="15" t="s">
        <v>448</v>
      </c>
      <c r="B28" s="16" t="s">
        <v>449</v>
      </c>
      <c r="C28" s="46" t="s">
        <v>484</v>
      </c>
      <c r="D28" s="46" t="s">
        <v>485</v>
      </c>
      <c r="E28" s="46">
        <v>36.37</v>
      </c>
      <c r="F28" s="46"/>
      <c r="G28" s="13">
        <v>2583</v>
      </c>
      <c r="H28" s="13" t="s">
        <v>486</v>
      </c>
      <c r="I28" s="14"/>
    </row>
    <row r="29" spans="1:9" ht="15.75" customHeight="1">
      <c r="A29" s="15" t="s">
        <v>451</v>
      </c>
      <c r="B29" s="16" t="s">
        <v>452</v>
      </c>
      <c r="C29" s="46" t="s">
        <v>487</v>
      </c>
      <c r="D29" s="46" t="s">
        <v>488</v>
      </c>
      <c r="E29" s="46">
        <v>30.06</v>
      </c>
      <c r="F29" s="46"/>
      <c r="G29" s="13">
        <v>7034</v>
      </c>
      <c r="H29" s="13" t="s">
        <v>489</v>
      </c>
      <c r="I29" s="14"/>
    </row>
    <row r="30" spans="1:9" ht="15.75" customHeight="1">
      <c r="A30" s="15" t="s">
        <v>79</v>
      </c>
      <c r="B30" s="16" t="s">
        <v>455</v>
      </c>
      <c r="C30" s="13" t="s">
        <v>490</v>
      </c>
      <c r="D30" s="46" t="s">
        <v>491</v>
      </c>
      <c r="E30" s="46" t="s">
        <v>492</v>
      </c>
      <c r="F30" s="13"/>
      <c r="G30" s="13">
        <v>5055</v>
      </c>
      <c r="H30" s="13" t="s">
        <v>493</v>
      </c>
      <c r="I30" s="14"/>
    </row>
    <row r="31" spans="1:9" ht="15.75" customHeight="1">
      <c r="A31" s="15" t="s">
        <v>458</v>
      </c>
      <c r="B31" s="16" t="s">
        <v>459</v>
      </c>
      <c r="C31" s="13" t="s">
        <v>494</v>
      </c>
      <c r="D31" s="13" t="s">
        <v>495</v>
      </c>
      <c r="E31" s="46">
        <v>37.12</v>
      </c>
      <c r="F31" s="13"/>
      <c r="G31" s="13">
        <v>3209</v>
      </c>
      <c r="H31" s="13">
        <v>25</v>
      </c>
      <c r="I31" s="14"/>
    </row>
    <row r="32" spans="1:9" ht="15.75" customHeight="1">
      <c r="A32" s="15" t="s">
        <v>460</v>
      </c>
      <c r="B32" s="16" t="s">
        <v>461</v>
      </c>
      <c r="C32" s="13" t="s">
        <v>185</v>
      </c>
      <c r="D32" s="13" t="s">
        <v>496</v>
      </c>
      <c r="E32" s="13">
        <v>32.39</v>
      </c>
      <c r="F32" s="13"/>
      <c r="G32" s="13">
        <v>2348</v>
      </c>
      <c r="H32" s="13" t="s">
        <v>497</v>
      </c>
      <c r="I32" s="14"/>
    </row>
    <row r="33" spans="1:9" ht="15.75" customHeight="1">
      <c r="A33" s="15" t="s">
        <v>463</v>
      </c>
      <c r="B33" s="16" t="s">
        <v>464</v>
      </c>
      <c r="C33" s="13" t="s">
        <v>498</v>
      </c>
      <c r="D33" s="13" t="s">
        <v>499</v>
      </c>
      <c r="E33" s="13" t="s">
        <v>500</v>
      </c>
      <c r="F33" s="13"/>
      <c r="G33" s="13">
        <v>3899</v>
      </c>
      <c r="H33" s="13" t="s">
        <v>501</v>
      </c>
      <c r="I33" s="14"/>
    </row>
    <row r="34" spans="3:9" ht="15.75" customHeight="1">
      <c r="C34" s="14"/>
      <c r="D34" s="14"/>
      <c r="E34" s="14"/>
      <c r="F34" s="14"/>
      <c r="G34" s="14"/>
      <c r="H34" s="14"/>
      <c r="I34" s="14"/>
    </row>
    <row r="35" spans="3:9" ht="15.75" customHeight="1">
      <c r="C35" s="14"/>
      <c r="D35" s="14"/>
      <c r="E35" s="14"/>
      <c r="F35" s="14"/>
      <c r="G35" s="14"/>
      <c r="H35" s="14"/>
      <c r="I35" s="14"/>
    </row>
    <row r="36" spans="3:9" ht="15.75" customHeight="1">
      <c r="C36" s="14"/>
      <c r="D36" s="14"/>
      <c r="E36" s="14"/>
      <c r="F36" s="14"/>
      <c r="G36" s="14"/>
      <c r="H36" s="14"/>
      <c r="I36" s="14"/>
    </row>
    <row r="37" spans="3:9" ht="15.75" customHeight="1">
      <c r="C37" s="14"/>
      <c r="D37" s="14"/>
      <c r="E37" s="14"/>
      <c r="F37" s="14"/>
      <c r="G37" s="14"/>
      <c r="H37" s="14"/>
      <c r="I37" s="14"/>
    </row>
    <row r="38" spans="3:9" ht="15.75" customHeight="1">
      <c r="C38" s="14"/>
      <c r="D38" s="14"/>
      <c r="E38" s="14"/>
      <c r="F38" s="14"/>
      <c r="G38" s="14"/>
      <c r="H38" s="14"/>
      <c r="I38" s="14"/>
    </row>
    <row r="39" spans="3:9" ht="13.5" customHeight="1">
      <c r="C39" s="14"/>
      <c r="D39" s="14"/>
      <c r="E39" s="14"/>
      <c r="F39" s="14"/>
      <c r="G39" s="14"/>
      <c r="H39" s="14"/>
      <c r="I39" s="14"/>
    </row>
    <row r="40" spans="1:9" ht="18" customHeight="1">
      <c r="A40" s="44" t="s">
        <v>1</v>
      </c>
      <c r="B40" s="44"/>
      <c r="C40" s="14"/>
      <c r="D40" s="14"/>
      <c r="E40" s="14"/>
      <c r="F40" s="14"/>
      <c r="G40" s="14"/>
      <c r="H40" s="14"/>
      <c r="I40" s="14"/>
    </row>
    <row r="41" ht="15.75" customHeight="1"/>
    <row r="42" spans="1:10" ht="15.75" customHeight="1">
      <c r="A42" s="41" t="s">
        <v>502</v>
      </c>
      <c r="B42" s="42">
        <v>39222</v>
      </c>
      <c r="C42" s="8" t="s">
        <v>468</v>
      </c>
      <c r="D42" s="8" t="s">
        <v>469</v>
      </c>
      <c r="E42" s="8" t="s">
        <v>470</v>
      </c>
      <c r="F42" s="8" t="s">
        <v>407</v>
      </c>
      <c r="G42" s="8" t="s">
        <v>503</v>
      </c>
      <c r="H42" s="8" t="s">
        <v>504</v>
      </c>
      <c r="I42" s="8" t="s">
        <v>505</v>
      </c>
      <c r="J42" s="8" t="s">
        <v>434</v>
      </c>
    </row>
    <row r="43" spans="1:10" ht="15.75" customHeight="1">
      <c r="A43" s="15" t="s">
        <v>441</v>
      </c>
      <c r="B43" s="16" t="s">
        <v>442</v>
      </c>
      <c r="C43" s="46" t="s">
        <v>506</v>
      </c>
      <c r="D43" s="46" t="s">
        <v>507</v>
      </c>
      <c r="E43" s="46" t="s">
        <v>508</v>
      </c>
      <c r="F43" s="46" t="s">
        <v>509</v>
      </c>
      <c r="G43" s="13" t="s">
        <v>510</v>
      </c>
      <c r="H43" s="13" t="s">
        <v>511</v>
      </c>
      <c r="I43" s="13"/>
      <c r="J43" s="13">
        <v>36.45</v>
      </c>
    </row>
    <row r="44" spans="1:10" ht="15.75" customHeight="1">
      <c r="A44" s="15" t="s">
        <v>444</v>
      </c>
      <c r="B44" s="16" t="s">
        <v>445</v>
      </c>
      <c r="C44" s="46" t="s">
        <v>512</v>
      </c>
      <c r="D44" s="46" t="s">
        <v>513</v>
      </c>
      <c r="E44" s="46">
        <v>34.69</v>
      </c>
      <c r="F44" s="46" t="s">
        <v>514</v>
      </c>
      <c r="G44" s="13"/>
      <c r="H44" s="13" t="s">
        <v>515</v>
      </c>
      <c r="I44" s="13"/>
      <c r="J44" s="13">
        <v>38.81</v>
      </c>
    </row>
    <row r="45" spans="1:10" ht="15.75" customHeight="1">
      <c r="A45" s="15" t="s">
        <v>448</v>
      </c>
      <c r="B45" s="16" t="s">
        <v>449</v>
      </c>
      <c r="C45" s="46"/>
      <c r="D45" s="46"/>
      <c r="E45" s="46">
        <v>35.39</v>
      </c>
      <c r="F45" s="46" t="s">
        <v>516</v>
      </c>
      <c r="G45" s="13">
        <v>39.86</v>
      </c>
      <c r="H45" s="13"/>
      <c r="I45" s="13"/>
      <c r="J45" s="13"/>
    </row>
    <row r="46" spans="1:10" ht="15.75" customHeight="1">
      <c r="A46" s="15" t="s">
        <v>79</v>
      </c>
      <c r="B46" s="16" t="s">
        <v>455</v>
      </c>
      <c r="C46" s="13" t="s">
        <v>517</v>
      </c>
      <c r="D46" s="46" t="s">
        <v>518</v>
      </c>
      <c r="E46" s="46" t="s">
        <v>519</v>
      </c>
      <c r="F46" s="13" t="s">
        <v>520</v>
      </c>
      <c r="G46" s="13"/>
      <c r="H46" s="13" t="s">
        <v>521</v>
      </c>
      <c r="I46" s="13">
        <v>42.36</v>
      </c>
      <c r="J46" s="13" t="s">
        <v>522</v>
      </c>
    </row>
    <row r="47" spans="1:10" ht="15.75" customHeight="1">
      <c r="A47" s="15" t="s">
        <v>458</v>
      </c>
      <c r="B47" s="16" t="s">
        <v>459</v>
      </c>
      <c r="C47" s="13"/>
      <c r="D47" s="13"/>
      <c r="E47" s="46"/>
      <c r="F47" s="13"/>
      <c r="G47" s="13"/>
      <c r="H47" s="13"/>
      <c r="I47" s="13"/>
      <c r="J47" s="13">
        <v>39.45</v>
      </c>
    </row>
    <row r="48" spans="1:10" ht="15.75" customHeight="1">
      <c r="A48" s="15" t="s">
        <v>463</v>
      </c>
      <c r="B48" s="16" t="s">
        <v>464</v>
      </c>
      <c r="C48" s="13"/>
      <c r="D48" s="13" t="s">
        <v>523</v>
      </c>
      <c r="E48" s="13">
        <v>35.09</v>
      </c>
      <c r="F48" s="13" t="s">
        <v>524</v>
      </c>
      <c r="G48" s="13"/>
      <c r="H48" s="13"/>
      <c r="I48" s="13">
        <v>47.89</v>
      </c>
      <c r="J48" s="13">
        <v>41.79</v>
      </c>
    </row>
    <row r="49" spans="3:5" ht="25.5" customHeight="1">
      <c r="C49" s="14"/>
      <c r="D49" s="14"/>
      <c r="E49" s="47"/>
    </row>
  </sheetData>
  <printOptions horizontalCentered="1" verticalCentered="1"/>
  <pageMargins left="0" right="0" top="0" bottom="0" header="0" footer="0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J59"/>
  <sheetViews>
    <sheetView workbookViewId="0" topLeftCell="A19">
      <selection activeCell="D59" sqref="D59"/>
    </sheetView>
  </sheetViews>
  <sheetFormatPr defaultColWidth="11.421875" defaultRowHeight="12.75"/>
  <cols>
    <col min="1" max="1" width="13.00390625" style="0" customWidth="1"/>
    <col min="2" max="2" width="9.28125" style="0" customWidth="1"/>
    <col min="3" max="3" width="10.00390625" style="0" customWidth="1"/>
    <col min="4" max="4" width="12.28125" style="0" customWidth="1"/>
    <col min="5" max="5" width="7.7109375" style="0" customWidth="1"/>
    <col min="6" max="6" width="12.28125" style="0" customWidth="1"/>
    <col min="7" max="7" width="9.140625" style="0" customWidth="1"/>
    <col min="8" max="8" width="10.00390625" style="0" customWidth="1"/>
    <col min="9" max="9" width="12.421875" style="0" customWidth="1"/>
    <col min="10" max="10" width="7.57421875" style="0" customWidth="1"/>
  </cols>
  <sheetData>
    <row r="6" spans="1:2" ht="18">
      <c r="A6" s="51" t="s">
        <v>1</v>
      </c>
      <c r="B6" s="51"/>
    </row>
    <row r="7" spans="1:3" ht="12.75">
      <c r="A7" s="1" t="s">
        <v>525</v>
      </c>
      <c r="B7" s="1"/>
      <c r="C7" s="1"/>
    </row>
    <row r="9" spans="1:10" ht="15" customHeight="1">
      <c r="A9" s="2" t="s">
        <v>526</v>
      </c>
      <c r="C9" s="7" t="s">
        <v>527</v>
      </c>
      <c r="D9" s="8" t="s">
        <v>528</v>
      </c>
      <c r="E9" s="8" t="s">
        <v>529</v>
      </c>
      <c r="F9" s="2" t="s">
        <v>530</v>
      </c>
      <c r="H9" s="7" t="s">
        <v>527</v>
      </c>
      <c r="I9" s="8" t="s">
        <v>528</v>
      </c>
      <c r="J9" s="8" t="s">
        <v>529</v>
      </c>
    </row>
    <row r="10" spans="1:10" ht="15" customHeight="1">
      <c r="A10" s="10" t="s">
        <v>531</v>
      </c>
      <c r="B10" s="11" t="s">
        <v>532</v>
      </c>
      <c r="C10" s="13" t="s">
        <v>533</v>
      </c>
      <c r="D10" s="16" t="s">
        <v>534</v>
      </c>
      <c r="E10" s="13">
        <v>983</v>
      </c>
      <c r="F10" s="11" t="s">
        <v>535</v>
      </c>
      <c r="G10" s="11" t="s">
        <v>536</v>
      </c>
      <c r="H10" s="13" t="s">
        <v>537</v>
      </c>
      <c r="I10" s="16" t="s">
        <v>534</v>
      </c>
      <c r="J10" s="13">
        <v>319</v>
      </c>
    </row>
    <row r="11" spans="1:10" ht="15" customHeight="1">
      <c r="A11" s="15" t="s">
        <v>538</v>
      </c>
      <c r="B11" s="16" t="s">
        <v>539</v>
      </c>
      <c r="C11" s="13" t="s">
        <v>540</v>
      </c>
      <c r="D11" s="16" t="s">
        <v>541</v>
      </c>
      <c r="E11" s="13">
        <v>416</v>
      </c>
      <c r="F11" s="16" t="s">
        <v>542</v>
      </c>
      <c r="G11" s="16" t="s">
        <v>543</v>
      </c>
      <c r="H11" s="13" t="s">
        <v>544</v>
      </c>
      <c r="I11" s="16" t="s">
        <v>541</v>
      </c>
      <c r="J11" s="13">
        <v>522</v>
      </c>
    </row>
    <row r="12" spans="1:10" ht="15" customHeight="1">
      <c r="A12" s="15" t="s">
        <v>545</v>
      </c>
      <c r="B12" s="16" t="s">
        <v>546</v>
      </c>
      <c r="C12" s="13" t="s">
        <v>547</v>
      </c>
      <c r="D12" s="16" t="s">
        <v>548</v>
      </c>
      <c r="E12" s="13">
        <v>975</v>
      </c>
      <c r="F12" s="16" t="s">
        <v>549</v>
      </c>
      <c r="G12" s="16" t="s">
        <v>550</v>
      </c>
      <c r="H12" s="13" t="s">
        <v>551</v>
      </c>
      <c r="I12" s="16" t="s">
        <v>548</v>
      </c>
      <c r="J12" s="13">
        <v>127</v>
      </c>
    </row>
    <row r="13" spans="1:10" ht="15" customHeight="1">
      <c r="A13" s="15" t="s">
        <v>552</v>
      </c>
      <c r="B13" s="16" t="s">
        <v>16</v>
      </c>
      <c r="C13" s="13" t="s">
        <v>553</v>
      </c>
      <c r="D13" s="16" t="s">
        <v>554</v>
      </c>
      <c r="E13" s="13">
        <v>510</v>
      </c>
      <c r="F13" s="16" t="s">
        <v>555</v>
      </c>
      <c r="G13" s="16" t="s">
        <v>33</v>
      </c>
      <c r="H13" s="13" t="s">
        <v>556</v>
      </c>
      <c r="I13" s="16" t="s">
        <v>554</v>
      </c>
      <c r="J13" s="13">
        <v>459</v>
      </c>
    </row>
    <row r="14" spans="1:10" ht="15" customHeight="1">
      <c r="A14" s="15" t="s">
        <v>463</v>
      </c>
      <c r="B14" s="16" t="s">
        <v>557</v>
      </c>
      <c r="C14" s="13" t="s">
        <v>558</v>
      </c>
      <c r="D14" s="16" t="s">
        <v>559</v>
      </c>
      <c r="E14" s="13">
        <v>810</v>
      </c>
      <c r="F14" s="16" t="s">
        <v>79</v>
      </c>
      <c r="G14" s="16" t="s">
        <v>560</v>
      </c>
      <c r="H14" s="13" t="s">
        <v>561</v>
      </c>
      <c r="I14" s="16" t="s">
        <v>559</v>
      </c>
      <c r="J14" s="13">
        <v>1001</v>
      </c>
    </row>
    <row r="15" spans="1:10" ht="15" customHeight="1">
      <c r="A15" s="15" t="s">
        <v>562</v>
      </c>
      <c r="B15" s="16" t="s">
        <v>461</v>
      </c>
      <c r="C15" s="13" t="s">
        <v>563</v>
      </c>
      <c r="D15" s="16" t="s">
        <v>407</v>
      </c>
      <c r="E15" s="13">
        <v>836</v>
      </c>
      <c r="F15" s="16" t="s">
        <v>564</v>
      </c>
      <c r="G15" s="16" t="s">
        <v>565</v>
      </c>
      <c r="H15" s="13" t="s">
        <v>566</v>
      </c>
      <c r="I15" s="16" t="s">
        <v>407</v>
      </c>
      <c r="J15" s="13">
        <v>533</v>
      </c>
    </row>
    <row r="16" spans="1:10" ht="15" customHeight="1">
      <c r="A16" s="15"/>
      <c r="B16" s="16"/>
      <c r="C16" s="13" t="s">
        <v>567</v>
      </c>
      <c r="D16" s="16" t="s">
        <v>568</v>
      </c>
      <c r="E16" s="13">
        <v>1860</v>
      </c>
      <c r="F16" s="16"/>
      <c r="G16" s="16"/>
      <c r="H16" s="13" t="s">
        <v>569</v>
      </c>
      <c r="I16" s="16" t="s">
        <v>568</v>
      </c>
      <c r="J16" s="13">
        <v>1212</v>
      </c>
    </row>
    <row r="17" spans="1:10" ht="15" customHeight="1">
      <c r="A17" s="15"/>
      <c r="B17" s="16"/>
      <c r="C17" s="13" t="s">
        <v>570</v>
      </c>
      <c r="D17" s="16" t="s">
        <v>571</v>
      </c>
      <c r="E17" s="13">
        <v>1708</v>
      </c>
      <c r="F17" s="16"/>
      <c r="G17" s="16"/>
      <c r="H17" s="13" t="s">
        <v>572</v>
      </c>
      <c r="I17" s="16" t="s">
        <v>571</v>
      </c>
      <c r="J17" s="13">
        <v>1122</v>
      </c>
    </row>
    <row r="18" spans="3:10" ht="15" customHeight="1">
      <c r="C18" s="14" t="s">
        <v>573</v>
      </c>
      <c r="E18" s="2" t="s">
        <v>574</v>
      </c>
      <c r="H18" s="14" t="s">
        <v>573</v>
      </c>
      <c r="J18" s="2">
        <v>5295</v>
      </c>
    </row>
    <row r="19" spans="3:10" ht="15" customHeight="1">
      <c r="C19" s="14"/>
      <c r="E19" s="2"/>
      <c r="H19" s="14"/>
      <c r="J19" s="2"/>
    </row>
    <row r="20" spans="3:10" ht="15" customHeight="1">
      <c r="C20" s="14"/>
      <c r="E20" s="14"/>
      <c r="F20" s="2"/>
      <c r="H20" s="14"/>
      <c r="I20" s="14"/>
      <c r="J20" s="14"/>
    </row>
    <row r="21" spans="3:10" ht="15" customHeight="1">
      <c r="C21" s="14"/>
      <c r="E21" s="14"/>
      <c r="H21" s="14"/>
      <c r="J21" s="14"/>
    </row>
    <row r="22" spans="3:10" ht="15" customHeight="1">
      <c r="C22" s="14"/>
      <c r="E22" s="14"/>
      <c r="H22" s="14"/>
      <c r="J22" s="14"/>
    </row>
    <row r="23" spans="1:10" ht="15" customHeight="1">
      <c r="A23" s="2" t="s">
        <v>526</v>
      </c>
      <c r="C23" s="52" t="s">
        <v>527</v>
      </c>
      <c r="D23" s="9" t="s">
        <v>528</v>
      </c>
      <c r="E23" s="8" t="s">
        <v>529</v>
      </c>
      <c r="H23" s="14"/>
      <c r="J23" s="14"/>
    </row>
    <row r="24" spans="1:10" ht="15" customHeight="1">
      <c r="A24" s="10" t="s">
        <v>448</v>
      </c>
      <c r="B24" s="11" t="s">
        <v>449</v>
      </c>
      <c r="C24" s="13" t="s">
        <v>575</v>
      </c>
      <c r="D24" s="16" t="s">
        <v>534</v>
      </c>
      <c r="E24" s="13">
        <v>564</v>
      </c>
      <c r="H24" s="14"/>
      <c r="J24" s="14"/>
    </row>
    <row r="25" spans="1:10" ht="15" customHeight="1">
      <c r="A25" s="15" t="s">
        <v>460</v>
      </c>
      <c r="B25" s="16" t="s">
        <v>461</v>
      </c>
      <c r="C25" s="13" t="s">
        <v>576</v>
      </c>
      <c r="D25" s="16" t="s">
        <v>541</v>
      </c>
      <c r="E25" s="13">
        <v>543</v>
      </c>
      <c r="H25" s="14"/>
      <c r="J25" s="14"/>
    </row>
    <row r="26" spans="1:10" ht="15" customHeight="1">
      <c r="A26" s="15" t="s">
        <v>444</v>
      </c>
      <c r="B26" s="16" t="s">
        <v>445</v>
      </c>
      <c r="C26" s="13" t="s">
        <v>577</v>
      </c>
      <c r="D26" s="16" t="s">
        <v>548</v>
      </c>
      <c r="E26" s="13">
        <v>430</v>
      </c>
      <c r="H26" s="14"/>
      <c r="J26" s="14"/>
    </row>
    <row r="27" spans="1:10" ht="15" customHeight="1">
      <c r="A27" s="15" t="s">
        <v>441</v>
      </c>
      <c r="B27" s="16" t="s">
        <v>442</v>
      </c>
      <c r="C27" s="13" t="s">
        <v>578</v>
      </c>
      <c r="D27" s="16" t="s">
        <v>579</v>
      </c>
      <c r="E27" s="13">
        <v>725</v>
      </c>
      <c r="H27" s="14"/>
      <c r="J27" s="14"/>
    </row>
    <row r="28" spans="1:10" ht="12.75">
      <c r="A28" s="15"/>
      <c r="B28" s="16"/>
      <c r="C28" s="13" t="s">
        <v>580</v>
      </c>
      <c r="D28" s="16" t="s">
        <v>581</v>
      </c>
      <c r="E28" s="13">
        <v>1524</v>
      </c>
      <c r="H28" s="14"/>
      <c r="J28" s="2"/>
    </row>
    <row r="29" spans="3:10" ht="12.75">
      <c r="C29" s="14" t="s">
        <v>573</v>
      </c>
      <c r="E29" s="2" t="s">
        <v>582</v>
      </c>
      <c r="H29" s="14"/>
      <c r="J29" s="2"/>
    </row>
    <row r="30" spans="1:10" ht="15" customHeight="1">
      <c r="A30" s="2" t="s">
        <v>526</v>
      </c>
      <c r="C30" s="7" t="s">
        <v>527</v>
      </c>
      <c r="D30" s="8" t="s">
        <v>528</v>
      </c>
      <c r="E30" s="8" t="s">
        <v>529</v>
      </c>
      <c r="F30" s="2" t="s">
        <v>530</v>
      </c>
      <c r="G30" s="13"/>
      <c r="H30" s="8" t="s">
        <v>527</v>
      </c>
      <c r="I30" s="8" t="s">
        <v>528</v>
      </c>
      <c r="J30" s="8" t="s">
        <v>529</v>
      </c>
    </row>
    <row r="31" spans="1:10" ht="15" customHeight="1">
      <c r="A31" s="10" t="s">
        <v>583</v>
      </c>
      <c r="B31" s="11" t="s">
        <v>584</v>
      </c>
      <c r="C31" s="13" t="s">
        <v>585</v>
      </c>
      <c r="D31" s="16" t="s">
        <v>534</v>
      </c>
      <c r="E31" s="13">
        <v>315</v>
      </c>
      <c r="F31" s="11" t="s">
        <v>586</v>
      </c>
      <c r="G31" s="16" t="s">
        <v>587</v>
      </c>
      <c r="H31" s="13" t="s">
        <v>588</v>
      </c>
      <c r="I31" s="16" t="s">
        <v>534</v>
      </c>
      <c r="J31" s="13">
        <v>340</v>
      </c>
    </row>
    <row r="32" spans="1:10" ht="15" customHeight="1">
      <c r="A32" s="15" t="s">
        <v>589</v>
      </c>
      <c r="B32" s="16" t="s">
        <v>590</v>
      </c>
      <c r="C32" s="13" t="s">
        <v>591</v>
      </c>
      <c r="D32" s="16" t="s">
        <v>541</v>
      </c>
      <c r="E32" s="13">
        <v>84</v>
      </c>
      <c r="F32" s="16" t="s">
        <v>463</v>
      </c>
      <c r="G32" s="16" t="s">
        <v>592</v>
      </c>
      <c r="H32" s="13" t="s">
        <v>593</v>
      </c>
      <c r="I32" s="16" t="s">
        <v>541</v>
      </c>
      <c r="J32" s="13">
        <v>603</v>
      </c>
    </row>
    <row r="33" spans="1:10" ht="15" customHeight="1">
      <c r="A33" s="15" t="s">
        <v>436</v>
      </c>
      <c r="B33" s="16" t="s">
        <v>437</v>
      </c>
      <c r="C33" s="13" t="s">
        <v>594</v>
      </c>
      <c r="D33" s="16" t="s">
        <v>548</v>
      </c>
      <c r="E33" s="13">
        <v>187</v>
      </c>
      <c r="F33" s="16" t="s">
        <v>595</v>
      </c>
      <c r="G33" s="16" t="s">
        <v>459</v>
      </c>
      <c r="H33" s="13" t="s">
        <v>596</v>
      </c>
      <c r="I33" s="16" t="s">
        <v>548</v>
      </c>
      <c r="J33" s="13">
        <v>616</v>
      </c>
    </row>
    <row r="34" spans="1:10" ht="15" customHeight="1">
      <c r="A34" s="15" t="s">
        <v>597</v>
      </c>
      <c r="B34" s="16" t="s">
        <v>598</v>
      </c>
      <c r="C34" s="13" t="s">
        <v>599</v>
      </c>
      <c r="D34" s="16" t="s">
        <v>579</v>
      </c>
      <c r="E34" s="13">
        <v>1</v>
      </c>
      <c r="F34" s="16" t="s">
        <v>79</v>
      </c>
      <c r="G34" s="16" t="s">
        <v>455</v>
      </c>
      <c r="H34" s="13" t="s">
        <v>600</v>
      </c>
      <c r="I34" s="16" t="s">
        <v>579</v>
      </c>
      <c r="J34" s="13">
        <v>830</v>
      </c>
    </row>
    <row r="35" spans="1:10" ht="15" customHeight="1">
      <c r="A35" s="15"/>
      <c r="B35" s="16"/>
      <c r="C35" s="13" t="s">
        <v>601</v>
      </c>
      <c r="D35" s="16" t="s">
        <v>581</v>
      </c>
      <c r="E35" s="13">
        <v>480</v>
      </c>
      <c r="F35" s="16"/>
      <c r="G35" s="16"/>
      <c r="H35" s="13" t="s">
        <v>602</v>
      </c>
      <c r="I35" s="16" t="s">
        <v>581</v>
      </c>
      <c r="J35" s="13">
        <v>1596</v>
      </c>
    </row>
    <row r="36" spans="3:10" ht="15" customHeight="1">
      <c r="C36" s="14" t="s">
        <v>573</v>
      </c>
      <c r="E36" s="2">
        <v>1067</v>
      </c>
      <c r="H36" s="14" t="s">
        <v>573</v>
      </c>
      <c r="J36" s="2" t="s">
        <v>603</v>
      </c>
    </row>
    <row r="37" spans="1:10" ht="15" customHeight="1">
      <c r="A37" s="2" t="s">
        <v>526</v>
      </c>
      <c r="C37" s="7" t="s">
        <v>527</v>
      </c>
      <c r="D37" s="8" t="s">
        <v>528</v>
      </c>
      <c r="E37" s="8" t="s">
        <v>529</v>
      </c>
      <c r="F37" s="2" t="s">
        <v>530</v>
      </c>
      <c r="G37" s="13"/>
      <c r="H37" s="8" t="s">
        <v>527</v>
      </c>
      <c r="I37" s="8" t="s">
        <v>528</v>
      </c>
      <c r="J37" s="8" t="s">
        <v>529</v>
      </c>
    </row>
    <row r="38" spans="1:10" ht="15" customHeight="1">
      <c r="A38" s="10" t="s">
        <v>604</v>
      </c>
      <c r="B38" s="11" t="s">
        <v>55</v>
      </c>
      <c r="C38" s="13" t="s">
        <v>185</v>
      </c>
      <c r="D38" s="16" t="s">
        <v>534</v>
      </c>
      <c r="E38" s="13">
        <v>0</v>
      </c>
      <c r="F38" s="11" t="s">
        <v>605</v>
      </c>
      <c r="G38" s="16" t="s">
        <v>606</v>
      </c>
      <c r="H38" s="13" t="s">
        <v>607</v>
      </c>
      <c r="I38" s="16" t="s">
        <v>534</v>
      </c>
      <c r="J38" s="13">
        <v>255</v>
      </c>
    </row>
    <row r="39" spans="1:10" ht="15" customHeight="1">
      <c r="A39" s="15" t="s">
        <v>608</v>
      </c>
      <c r="B39" s="16" t="s">
        <v>609</v>
      </c>
      <c r="C39" s="13" t="s">
        <v>610</v>
      </c>
      <c r="D39" s="16" t="s">
        <v>541</v>
      </c>
      <c r="E39" s="13">
        <v>19</v>
      </c>
      <c r="F39" s="16" t="s">
        <v>611</v>
      </c>
      <c r="G39" s="16" t="s">
        <v>612</v>
      </c>
      <c r="H39" s="13" t="s">
        <v>613</v>
      </c>
      <c r="I39" s="16" t="s">
        <v>541</v>
      </c>
      <c r="J39" s="13">
        <v>413</v>
      </c>
    </row>
    <row r="40" spans="1:10" ht="15" customHeight="1">
      <c r="A40" s="15" t="s">
        <v>614</v>
      </c>
      <c r="B40" s="16" t="s">
        <v>615</v>
      </c>
      <c r="C40" s="13" t="s">
        <v>185</v>
      </c>
      <c r="D40" s="16" t="s">
        <v>548</v>
      </c>
      <c r="E40" s="13">
        <v>0</v>
      </c>
      <c r="F40" s="16" t="s">
        <v>616</v>
      </c>
      <c r="G40" s="16" t="s">
        <v>617</v>
      </c>
      <c r="H40" s="13" t="s">
        <v>618</v>
      </c>
      <c r="I40" s="16" t="s">
        <v>548</v>
      </c>
      <c r="J40" s="13">
        <v>171</v>
      </c>
    </row>
    <row r="41" spans="1:10" ht="15" customHeight="1">
      <c r="A41" s="15" t="s">
        <v>619</v>
      </c>
      <c r="B41" s="16" t="s">
        <v>620</v>
      </c>
      <c r="C41" s="13" t="s">
        <v>621</v>
      </c>
      <c r="D41" s="16" t="s">
        <v>579</v>
      </c>
      <c r="E41" s="13">
        <v>163</v>
      </c>
      <c r="F41" s="16" t="s">
        <v>622</v>
      </c>
      <c r="G41" s="16" t="s">
        <v>623</v>
      </c>
      <c r="H41" s="13" t="s">
        <v>624</v>
      </c>
      <c r="I41" s="16" t="s">
        <v>579</v>
      </c>
      <c r="J41" s="13">
        <v>300</v>
      </c>
    </row>
    <row r="42" spans="1:10" ht="15" customHeight="1">
      <c r="A42" s="15"/>
      <c r="B42" s="16"/>
      <c r="C42" s="13" t="s">
        <v>625</v>
      </c>
      <c r="D42" s="16" t="s">
        <v>581</v>
      </c>
      <c r="E42" s="13">
        <v>634</v>
      </c>
      <c r="F42" s="16"/>
      <c r="G42" s="16"/>
      <c r="H42" s="13" t="s">
        <v>626</v>
      </c>
      <c r="I42" s="16" t="s">
        <v>581</v>
      </c>
      <c r="J42" s="13">
        <v>1120</v>
      </c>
    </row>
    <row r="43" spans="3:10" ht="15" customHeight="1">
      <c r="C43" s="14" t="s">
        <v>573</v>
      </c>
      <c r="E43" s="2">
        <f>SUM(E38:E42)</f>
        <v>816</v>
      </c>
      <c r="H43" s="14" t="s">
        <v>573</v>
      </c>
      <c r="J43" s="2">
        <f>SUM(J38:J42)</f>
        <v>2259</v>
      </c>
    </row>
    <row r="44" spans="3:10" ht="15" customHeight="1">
      <c r="C44" s="14"/>
      <c r="E44" s="2"/>
      <c r="H44" s="14"/>
      <c r="J44" s="2"/>
    </row>
    <row r="45" spans="3:10" ht="15" customHeight="1">
      <c r="C45" s="14"/>
      <c r="E45" s="2"/>
      <c r="H45" s="14"/>
      <c r="J45" s="2"/>
    </row>
    <row r="46" spans="3:10" ht="15" customHeight="1">
      <c r="C46" s="14"/>
      <c r="E46" s="2"/>
      <c r="H46" s="14"/>
      <c r="J46" s="2"/>
    </row>
    <row r="47" spans="3:10" ht="15" customHeight="1">
      <c r="C47" s="14"/>
      <c r="E47" s="2"/>
      <c r="H47" s="14"/>
      <c r="J47" s="2"/>
    </row>
    <row r="48" spans="1:10" ht="15" customHeight="1">
      <c r="A48" s="2"/>
      <c r="C48" s="14"/>
      <c r="D48" s="14"/>
      <c r="E48" s="14"/>
      <c r="F48" s="2"/>
      <c r="G48" s="14"/>
      <c r="H48" s="14"/>
      <c r="I48" s="14"/>
      <c r="J48" s="14"/>
    </row>
    <row r="49" spans="1:10" ht="15" customHeight="1">
      <c r="A49" s="2" t="s">
        <v>627</v>
      </c>
      <c r="B49" s="53">
        <v>39243</v>
      </c>
      <c r="C49" s="7" t="s">
        <v>527</v>
      </c>
      <c r="D49" s="8" t="s">
        <v>528</v>
      </c>
      <c r="E49" s="8" t="s">
        <v>529</v>
      </c>
      <c r="H49" s="14"/>
      <c r="J49" s="14"/>
    </row>
    <row r="50" spans="1:10" ht="15" customHeight="1">
      <c r="A50" s="10" t="s">
        <v>448</v>
      </c>
      <c r="B50" s="11" t="s">
        <v>449</v>
      </c>
      <c r="C50" s="13" t="s">
        <v>575</v>
      </c>
      <c r="D50" s="16" t="s">
        <v>534</v>
      </c>
      <c r="E50" s="13">
        <v>564</v>
      </c>
      <c r="H50" s="14"/>
      <c r="J50" s="14"/>
    </row>
    <row r="51" spans="1:10" ht="15" customHeight="1">
      <c r="A51" s="15" t="s">
        <v>460</v>
      </c>
      <c r="B51" s="16" t="s">
        <v>461</v>
      </c>
      <c r="C51" s="13" t="s">
        <v>628</v>
      </c>
      <c r="D51" s="16" t="s">
        <v>541</v>
      </c>
      <c r="E51" s="13">
        <v>522</v>
      </c>
      <c r="H51" s="14"/>
      <c r="J51" s="14"/>
    </row>
    <row r="52" spans="1:10" ht="15" customHeight="1">
      <c r="A52" s="15" t="s">
        <v>444</v>
      </c>
      <c r="B52" s="16" t="s">
        <v>445</v>
      </c>
      <c r="C52" s="13" t="s">
        <v>629</v>
      </c>
      <c r="D52" s="16" t="s">
        <v>548</v>
      </c>
      <c r="E52" s="13">
        <v>435</v>
      </c>
      <c r="H52" s="14"/>
      <c r="J52" s="14"/>
    </row>
    <row r="53" spans="1:10" ht="15" customHeight="1">
      <c r="A53" s="15" t="s">
        <v>441</v>
      </c>
      <c r="B53" s="16" t="s">
        <v>442</v>
      </c>
      <c r="C53" s="13" t="s">
        <v>630</v>
      </c>
      <c r="D53" s="16" t="s">
        <v>579</v>
      </c>
      <c r="E53" s="13">
        <v>663</v>
      </c>
      <c r="H53" s="14"/>
      <c r="J53" s="14"/>
    </row>
    <row r="54" spans="1:10" ht="15" customHeight="1">
      <c r="A54" s="15"/>
      <c r="B54" s="16"/>
      <c r="C54" s="13" t="s">
        <v>631</v>
      </c>
      <c r="D54" s="16" t="s">
        <v>581</v>
      </c>
      <c r="E54" s="13">
        <v>1328</v>
      </c>
      <c r="H54" s="14"/>
      <c r="J54" s="2"/>
    </row>
    <row r="55" spans="3:10" ht="15" customHeight="1">
      <c r="C55" s="14" t="s">
        <v>573</v>
      </c>
      <c r="E55" s="2" t="s">
        <v>632</v>
      </c>
      <c r="H55" s="14"/>
      <c r="J55" s="14"/>
    </row>
    <row r="56" spans="3:10" ht="15" customHeight="1">
      <c r="C56" s="14"/>
      <c r="E56" s="14"/>
      <c r="H56" s="14"/>
      <c r="J56" s="14"/>
    </row>
    <row r="57" spans="3:10" ht="15" customHeight="1">
      <c r="C57" s="14"/>
      <c r="E57" s="14"/>
      <c r="H57" s="14"/>
      <c r="J57" s="14"/>
    </row>
    <row r="58" spans="3:10" ht="15" customHeight="1">
      <c r="C58" s="14"/>
      <c r="E58" s="14"/>
      <c r="H58" s="14"/>
      <c r="J58" s="14"/>
    </row>
    <row r="59" spans="3:10" ht="15" customHeight="1">
      <c r="C59" s="14"/>
      <c r="E59" s="14"/>
      <c r="H59" s="14"/>
      <c r="J59" s="14"/>
    </row>
  </sheetData>
  <printOptions horizontalCentered="1" verticalCentered="1"/>
  <pageMargins left="0" right="0" top="0" bottom="0" header="0" footer="0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7:F34"/>
  <sheetViews>
    <sheetView workbookViewId="0" topLeftCell="A1">
      <selection activeCell="B23" sqref="B23"/>
    </sheetView>
  </sheetViews>
  <sheetFormatPr defaultColWidth="11.421875" defaultRowHeight="12.75"/>
  <cols>
    <col min="1" max="1" width="18.28125" style="0" customWidth="1"/>
  </cols>
  <sheetData>
    <row r="7" spans="1:6" ht="23.25">
      <c r="A7" s="54" t="s">
        <v>633</v>
      </c>
      <c r="B7" s="54"/>
      <c r="C7" s="55"/>
      <c r="D7" s="55"/>
      <c r="E7" s="55"/>
      <c r="F7" s="55"/>
    </row>
    <row r="9" spans="1:6" ht="19.5" customHeight="1">
      <c r="A9" s="41" t="s">
        <v>2</v>
      </c>
      <c r="B9" s="42">
        <v>39047</v>
      </c>
      <c r="C9" s="8" t="s">
        <v>407</v>
      </c>
      <c r="D9" s="8" t="s">
        <v>634</v>
      </c>
      <c r="E9" s="8" t="s">
        <v>635</v>
      </c>
      <c r="F9" s="8" t="s">
        <v>541</v>
      </c>
    </row>
    <row r="10" spans="1:6" ht="15.75" customHeight="1">
      <c r="A10" s="56" t="s">
        <v>583</v>
      </c>
      <c r="B10" s="57" t="s">
        <v>584</v>
      </c>
      <c r="C10" s="46"/>
      <c r="D10" s="46" t="s">
        <v>636</v>
      </c>
      <c r="E10" s="46"/>
      <c r="F10" s="46" t="s">
        <v>637</v>
      </c>
    </row>
    <row r="11" spans="1:6" ht="15.75" customHeight="1">
      <c r="A11" s="58" t="s">
        <v>535</v>
      </c>
      <c r="B11" s="59" t="s">
        <v>536</v>
      </c>
      <c r="C11" s="46" t="s">
        <v>638</v>
      </c>
      <c r="D11" s="46"/>
      <c r="E11" s="46"/>
      <c r="F11" s="46" t="s">
        <v>185</v>
      </c>
    </row>
    <row r="12" spans="1:6" ht="15.75" customHeight="1">
      <c r="A12" s="56" t="s">
        <v>436</v>
      </c>
      <c r="B12" s="57" t="s">
        <v>437</v>
      </c>
      <c r="C12" s="46" t="s">
        <v>639</v>
      </c>
      <c r="D12" s="46" t="s">
        <v>640</v>
      </c>
      <c r="E12" s="46" t="s">
        <v>641</v>
      </c>
      <c r="F12" s="46" t="s">
        <v>185</v>
      </c>
    </row>
    <row r="13" spans="1:6" ht="15.75" customHeight="1">
      <c r="A13" s="58" t="s">
        <v>542</v>
      </c>
      <c r="B13" s="59" t="s">
        <v>543</v>
      </c>
      <c r="C13" s="46"/>
      <c r="D13" s="46"/>
      <c r="E13" s="46"/>
      <c r="F13" s="46" t="s">
        <v>185</v>
      </c>
    </row>
    <row r="14" spans="1:6" ht="15.75" customHeight="1">
      <c r="A14" s="56" t="s">
        <v>642</v>
      </c>
      <c r="B14" s="57" t="s">
        <v>440</v>
      </c>
      <c r="C14" s="46" t="s">
        <v>643</v>
      </c>
      <c r="D14" s="46" t="s">
        <v>644</v>
      </c>
      <c r="E14" s="46" t="s">
        <v>645</v>
      </c>
      <c r="F14" s="46" t="s">
        <v>646</v>
      </c>
    </row>
    <row r="15" spans="1:6" ht="15.75" customHeight="1">
      <c r="A15" s="58" t="s">
        <v>647</v>
      </c>
      <c r="B15" s="59" t="s">
        <v>648</v>
      </c>
      <c r="C15" s="46"/>
      <c r="D15" s="46" t="s">
        <v>649</v>
      </c>
      <c r="E15" s="46"/>
      <c r="F15" s="46" t="s">
        <v>650</v>
      </c>
    </row>
    <row r="16" spans="1:6" ht="15.75" customHeight="1">
      <c r="A16" s="56" t="s">
        <v>647</v>
      </c>
      <c r="B16" s="57" t="s">
        <v>651</v>
      </c>
      <c r="C16" s="46"/>
      <c r="D16" s="46" t="s">
        <v>652</v>
      </c>
      <c r="E16" s="46"/>
      <c r="F16" s="46" t="s">
        <v>185</v>
      </c>
    </row>
    <row r="17" spans="1:6" ht="15.75" customHeight="1">
      <c r="A17" s="58" t="s">
        <v>653</v>
      </c>
      <c r="B17" s="59" t="s">
        <v>536</v>
      </c>
      <c r="C17" s="46"/>
      <c r="D17" s="46"/>
      <c r="E17" s="46"/>
      <c r="F17" s="46" t="s">
        <v>654</v>
      </c>
    </row>
    <row r="18" spans="1:6" ht="15.75" customHeight="1">
      <c r="A18" s="56" t="s">
        <v>448</v>
      </c>
      <c r="B18" s="57" t="s">
        <v>449</v>
      </c>
      <c r="C18" s="46" t="s">
        <v>655</v>
      </c>
      <c r="D18" s="46" t="s">
        <v>656</v>
      </c>
      <c r="E18" s="46" t="s">
        <v>657</v>
      </c>
      <c r="F18" s="46" t="s">
        <v>658</v>
      </c>
    </row>
    <row r="19" spans="1:6" ht="15.75" customHeight="1">
      <c r="A19" s="56" t="s">
        <v>659</v>
      </c>
      <c r="B19" s="57" t="s">
        <v>660</v>
      </c>
      <c r="C19" s="46"/>
      <c r="D19" s="46"/>
      <c r="E19" s="46"/>
      <c r="F19" s="46" t="s">
        <v>185</v>
      </c>
    </row>
    <row r="20" spans="1:6" ht="15.75" customHeight="1">
      <c r="A20" s="58" t="s">
        <v>622</v>
      </c>
      <c r="B20" s="59" t="s">
        <v>623</v>
      </c>
      <c r="C20" s="46" t="s">
        <v>661</v>
      </c>
      <c r="D20" s="46"/>
      <c r="E20" s="46"/>
      <c r="F20" s="46" t="s">
        <v>185</v>
      </c>
    </row>
    <row r="21" spans="1:6" ht="15.75" customHeight="1">
      <c r="A21" s="58" t="s">
        <v>662</v>
      </c>
      <c r="B21" s="59" t="s">
        <v>617</v>
      </c>
      <c r="C21" s="46" t="s">
        <v>663</v>
      </c>
      <c r="D21" s="46" t="s">
        <v>664</v>
      </c>
      <c r="E21" s="46" t="s">
        <v>665</v>
      </c>
      <c r="F21" s="46" t="s">
        <v>666</v>
      </c>
    </row>
    <row r="22" spans="1:6" ht="15.75" customHeight="1">
      <c r="A22" s="56" t="s">
        <v>667</v>
      </c>
      <c r="B22" s="57" t="s">
        <v>668</v>
      </c>
      <c r="C22" s="46"/>
      <c r="D22" s="46"/>
      <c r="E22" s="46"/>
      <c r="F22" s="46" t="s">
        <v>185</v>
      </c>
    </row>
    <row r="23" spans="1:6" ht="15.75" customHeight="1">
      <c r="A23" s="56" t="s">
        <v>669</v>
      </c>
      <c r="B23" s="57" t="s">
        <v>598</v>
      </c>
      <c r="C23" s="46" t="s">
        <v>670</v>
      </c>
      <c r="D23" s="46" t="s">
        <v>185</v>
      </c>
      <c r="E23" s="46" t="s">
        <v>671</v>
      </c>
      <c r="F23" s="46" t="s">
        <v>672</v>
      </c>
    </row>
    <row r="24" spans="1:6" ht="15.75" customHeight="1">
      <c r="A24" s="56" t="s">
        <v>619</v>
      </c>
      <c r="B24" s="57" t="s">
        <v>620</v>
      </c>
      <c r="C24" s="46" t="s">
        <v>673</v>
      </c>
      <c r="D24" s="46" t="s">
        <v>674</v>
      </c>
      <c r="E24" s="46"/>
      <c r="F24" s="46"/>
    </row>
    <row r="25" spans="1:6" ht="15.75" customHeight="1">
      <c r="A25" s="56" t="s">
        <v>675</v>
      </c>
      <c r="B25" s="57" t="s">
        <v>676</v>
      </c>
      <c r="C25" s="46"/>
      <c r="D25" s="46"/>
      <c r="E25" s="46"/>
      <c r="F25" s="46" t="s">
        <v>677</v>
      </c>
    </row>
    <row r="26" spans="1:6" ht="15.75" customHeight="1">
      <c r="A26" s="58" t="s">
        <v>611</v>
      </c>
      <c r="B26" s="59" t="s">
        <v>612</v>
      </c>
      <c r="C26" s="46" t="s">
        <v>678</v>
      </c>
      <c r="D26" s="46" t="s">
        <v>679</v>
      </c>
      <c r="E26" s="46" t="s">
        <v>680</v>
      </c>
      <c r="F26" s="46" t="s">
        <v>681</v>
      </c>
    </row>
    <row r="27" spans="1:6" ht="15.75" customHeight="1">
      <c r="A27" s="15" t="s">
        <v>458</v>
      </c>
      <c r="B27" s="16" t="s">
        <v>459</v>
      </c>
      <c r="C27" s="46" t="s">
        <v>682</v>
      </c>
      <c r="D27" s="46" t="s">
        <v>683</v>
      </c>
      <c r="E27" s="46" t="s">
        <v>684</v>
      </c>
      <c r="F27" s="46" t="s">
        <v>685</v>
      </c>
    </row>
    <row r="28" spans="1:6" ht="15.75" customHeight="1">
      <c r="A28" s="56" t="s">
        <v>586</v>
      </c>
      <c r="B28" s="57" t="s">
        <v>587</v>
      </c>
      <c r="C28" s="46"/>
      <c r="D28" s="46"/>
      <c r="E28" s="46"/>
      <c r="F28" s="46" t="s">
        <v>686</v>
      </c>
    </row>
    <row r="29" spans="1:6" ht="15.75" customHeight="1">
      <c r="A29" s="58" t="s">
        <v>460</v>
      </c>
      <c r="B29" s="59" t="s">
        <v>461</v>
      </c>
      <c r="C29" s="46" t="s">
        <v>687</v>
      </c>
      <c r="D29" s="46" t="s">
        <v>688</v>
      </c>
      <c r="E29" s="46" t="s">
        <v>689</v>
      </c>
      <c r="F29" s="46" t="s">
        <v>690</v>
      </c>
    </row>
    <row r="30" spans="1:6" ht="15.75" customHeight="1">
      <c r="A30" s="15" t="s">
        <v>463</v>
      </c>
      <c r="B30" s="16" t="s">
        <v>592</v>
      </c>
      <c r="C30" s="46" t="s">
        <v>691</v>
      </c>
      <c r="D30" s="46" t="s">
        <v>692</v>
      </c>
      <c r="E30" s="46" t="s">
        <v>693</v>
      </c>
      <c r="F30" s="46" t="s">
        <v>694</v>
      </c>
    </row>
    <row r="31" spans="1:6" ht="15.75" customHeight="1">
      <c r="A31" s="58" t="s">
        <v>695</v>
      </c>
      <c r="B31" s="59" t="s">
        <v>696</v>
      </c>
      <c r="C31" s="46"/>
      <c r="D31" s="46" t="s">
        <v>697</v>
      </c>
      <c r="E31" s="46" t="s">
        <v>698</v>
      </c>
      <c r="F31" s="46" t="s">
        <v>699</v>
      </c>
    </row>
    <row r="32" spans="1:6" ht="15.75" customHeight="1">
      <c r="A32" s="56" t="s">
        <v>549</v>
      </c>
      <c r="B32" s="57" t="s">
        <v>550</v>
      </c>
      <c r="C32" s="46" t="s">
        <v>700</v>
      </c>
      <c r="D32" s="46"/>
      <c r="E32" s="46"/>
      <c r="F32" s="46" t="s">
        <v>701</v>
      </c>
    </row>
    <row r="33" spans="1:3" ht="12.75">
      <c r="A33" s="60"/>
      <c r="B33" s="60"/>
      <c r="C33" s="60"/>
    </row>
    <row r="34" spans="1:3" ht="12.75">
      <c r="A34" s="47"/>
      <c r="B34" s="47"/>
      <c r="C34" s="47"/>
    </row>
  </sheetData>
  <printOptions horizontalCentered="1" verticalCentered="1"/>
  <pageMargins left="0" right="0" top="0" bottom="0" header="0" footer="0"/>
  <pageSetup fitToHeight="1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R49"/>
  <sheetViews>
    <sheetView workbookViewId="0" topLeftCell="A16">
      <selection activeCell="A9" sqref="A9"/>
    </sheetView>
  </sheetViews>
  <sheetFormatPr defaultColWidth="11.421875" defaultRowHeight="12.75"/>
  <cols>
    <col min="1" max="1" width="20.140625" style="0" customWidth="1"/>
    <col min="2" max="2" width="11.8515625" style="0" customWidth="1"/>
    <col min="3" max="3" width="12.28125" style="0" customWidth="1"/>
    <col min="4" max="4" width="12.8515625" style="0" customWidth="1"/>
    <col min="5" max="5" width="13.28125" style="0" customWidth="1"/>
    <col min="6" max="6" width="12.00390625" style="0" customWidth="1"/>
    <col min="7" max="7" width="12.140625" style="0" customWidth="1"/>
    <col min="8" max="8" width="11.28125" style="0" customWidth="1"/>
    <col min="9" max="10" width="10.421875" style="0" customWidth="1"/>
    <col min="11" max="11" width="11.57421875" style="0" customWidth="1"/>
    <col min="12" max="12" width="12.57421875" style="0" customWidth="1"/>
    <col min="13" max="13" width="12.8515625" style="0" customWidth="1"/>
    <col min="14" max="14" width="10.7109375" style="0" customWidth="1"/>
    <col min="15" max="15" width="8.28125" style="0" customWidth="1"/>
    <col min="16" max="16" width="12.28125" style="0" customWidth="1"/>
    <col min="17" max="17" width="10.8515625" style="0" customWidth="1"/>
    <col min="18" max="18" width="9.8515625" style="0" customWidth="1"/>
  </cols>
  <sheetData>
    <row r="4" spans="1:18" ht="15" customHeight="1">
      <c r="A4" s="41" t="s">
        <v>702</v>
      </c>
      <c r="B4" s="42">
        <v>39095</v>
      </c>
      <c r="C4" s="8" t="s">
        <v>407</v>
      </c>
      <c r="D4" s="8" t="s">
        <v>703</v>
      </c>
      <c r="E4" s="8" t="s">
        <v>704</v>
      </c>
      <c r="F4" s="8" t="s">
        <v>6</v>
      </c>
      <c r="G4" s="8" t="s">
        <v>705</v>
      </c>
      <c r="H4" s="8" t="s">
        <v>182</v>
      </c>
      <c r="I4" s="8" t="s">
        <v>706</v>
      </c>
      <c r="J4" s="8" t="s">
        <v>5</v>
      </c>
      <c r="K4" s="8" t="s">
        <v>707</v>
      </c>
      <c r="L4" s="8" t="s">
        <v>541</v>
      </c>
      <c r="M4" s="2"/>
      <c r="N4" s="2"/>
      <c r="O4" s="2"/>
      <c r="P4" s="2"/>
      <c r="Q4" s="2"/>
      <c r="R4" s="2"/>
    </row>
    <row r="5" spans="1:18" ht="12" customHeight="1">
      <c r="A5" s="15" t="s">
        <v>708</v>
      </c>
      <c r="B5" s="16" t="s">
        <v>709</v>
      </c>
      <c r="C5" s="13"/>
      <c r="D5" s="13"/>
      <c r="E5" s="13"/>
      <c r="F5" s="13"/>
      <c r="G5" s="13"/>
      <c r="H5" s="13"/>
      <c r="I5" s="13"/>
      <c r="J5" s="13">
        <v>36.26</v>
      </c>
      <c r="K5" s="13" t="s">
        <v>710</v>
      </c>
      <c r="L5" s="13" t="s">
        <v>711</v>
      </c>
      <c r="M5" s="14"/>
      <c r="N5" s="14"/>
      <c r="O5" s="14"/>
      <c r="P5" s="14"/>
      <c r="Q5" s="14"/>
      <c r="R5" s="14"/>
    </row>
    <row r="6" spans="1:18" ht="12" customHeight="1">
      <c r="A6" s="15" t="s">
        <v>712</v>
      </c>
      <c r="B6" s="16" t="s">
        <v>713</v>
      </c>
      <c r="C6" s="13"/>
      <c r="D6" s="13"/>
      <c r="E6" s="13"/>
      <c r="F6" s="13"/>
      <c r="G6" s="13" t="s">
        <v>714</v>
      </c>
      <c r="H6" s="13"/>
      <c r="I6" s="13"/>
      <c r="J6" s="13">
        <v>36.09</v>
      </c>
      <c r="K6" s="13" t="s">
        <v>715</v>
      </c>
      <c r="L6" s="13"/>
      <c r="M6" s="14"/>
      <c r="N6" s="14"/>
      <c r="O6" s="14"/>
      <c r="P6" s="14"/>
      <c r="Q6" s="14"/>
      <c r="R6" s="14"/>
    </row>
    <row r="7" spans="1:18" ht="12" customHeight="1">
      <c r="A7" s="15" t="s">
        <v>441</v>
      </c>
      <c r="B7" s="16" t="s">
        <v>442</v>
      </c>
      <c r="C7" s="13" t="s">
        <v>716</v>
      </c>
      <c r="D7" s="13"/>
      <c r="E7" s="13"/>
      <c r="F7" s="13">
        <v>39.84</v>
      </c>
      <c r="G7" s="13"/>
      <c r="H7" s="13">
        <v>39.65</v>
      </c>
      <c r="I7" s="13"/>
      <c r="J7" s="13"/>
      <c r="K7" s="13"/>
      <c r="L7" s="13"/>
      <c r="M7" s="14"/>
      <c r="N7" s="14"/>
      <c r="O7" s="14"/>
      <c r="P7" s="14"/>
      <c r="Q7" s="14"/>
      <c r="R7" s="14"/>
    </row>
    <row r="8" spans="1:18" ht="12" customHeight="1">
      <c r="A8" s="15" t="s">
        <v>653</v>
      </c>
      <c r="B8" s="16" t="s">
        <v>717</v>
      </c>
      <c r="C8" s="13" t="s">
        <v>718</v>
      </c>
      <c r="D8" s="13"/>
      <c r="E8" s="13" t="s">
        <v>719</v>
      </c>
      <c r="F8" s="13"/>
      <c r="G8" s="13"/>
      <c r="H8" s="13"/>
      <c r="I8" s="13"/>
      <c r="J8" s="13"/>
      <c r="K8" s="13"/>
      <c r="L8" s="13"/>
      <c r="M8" s="14"/>
      <c r="N8" s="14"/>
      <c r="O8" s="14"/>
      <c r="P8" s="14"/>
      <c r="Q8" s="14"/>
      <c r="R8" s="14"/>
    </row>
    <row r="9" spans="1:18" ht="12" customHeight="1">
      <c r="A9" s="15" t="s">
        <v>564</v>
      </c>
      <c r="B9" s="16" t="s">
        <v>565</v>
      </c>
      <c r="C9" s="13"/>
      <c r="D9" s="13"/>
      <c r="E9" s="13"/>
      <c r="F9" s="13"/>
      <c r="G9" s="13"/>
      <c r="H9" s="13">
        <v>44.65</v>
      </c>
      <c r="I9" s="13"/>
      <c r="J9" s="13"/>
      <c r="K9" s="13"/>
      <c r="L9" s="13" t="s">
        <v>720</v>
      </c>
      <c r="M9" s="14"/>
      <c r="N9" s="14"/>
      <c r="O9" s="14"/>
      <c r="P9" s="14"/>
      <c r="Q9" s="14"/>
      <c r="R9" s="14"/>
    </row>
    <row r="10" spans="1:18" ht="12" customHeight="1">
      <c r="A10" s="15" t="s">
        <v>721</v>
      </c>
      <c r="B10" s="16" t="s">
        <v>722</v>
      </c>
      <c r="C10" s="13" t="s">
        <v>723</v>
      </c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4"/>
      <c r="O10" s="14"/>
      <c r="P10" s="14"/>
      <c r="Q10" s="14"/>
      <c r="R10" s="14"/>
    </row>
    <row r="11" spans="1:18" ht="12" customHeight="1">
      <c r="A11" s="15" t="s">
        <v>444</v>
      </c>
      <c r="B11" s="16" t="s">
        <v>445</v>
      </c>
      <c r="C11" s="13" t="s">
        <v>724</v>
      </c>
      <c r="D11" s="13"/>
      <c r="E11" s="13"/>
      <c r="F11" s="13">
        <v>40.64</v>
      </c>
      <c r="G11" s="13"/>
      <c r="H11" s="13" t="s">
        <v>725</v>
      </c>
      <c r="I11" s="13" t="s">
        <v>726</v>
      </c>
      <c r="J11" s="13"/>
      <c r="K11" s="13"/>
      <c r="L11" s="13"/>
      <c r="M11" s="14"/>
      <c r="N11" s="14"/>
      <c r="O11" s="14"/>
      <c r="P11" s="14"/>
      <c r="Q11" s="14"/>
      <c r="R11" s="14"/>
    </row>
    <row r="12" spans="1:18" ht="12" customHeight="1">
      <c r="A12" s="15" t="s">
        <v>448</v>
      </c>
      <c r="B12" s="16" t="s">
        <v>449</v>
      </c>
      <c r="C12" s="13"/>
      <c r="D12" s="13"/>
      <c r="E12" s="13"/>
      <c r="F12" s="13">
        <v>39.75</v>
      </c>
      <c r="G12" s="13"/>
      <c r="H12" s="13" t="s">
        <v>727</v>
      </c>
      <c r="I12" s="13" t="s">
        <v>728</v>
      </c>
      <c r="J12" s="13"/>
      <c r="K12" s="13"/>
      <c r="L12" s="13"/>
      <c r="M12" s="14"/>
      <c r="N12" s="14"/>
      <c r="O12" s="14"/>
      <c r="P12" s="14"/>
      <c r="Q12" s="14"/>
      <c r="R12" s="14"/>
    </row>
    <row r="13" spans="1:18" ht="12" customHeight="1">
      <c r="A13" s="15" t="s">
        <v>729</v>
      </c>
      <c r="B13" s="16" t="s">
        <v>730</v>
      </c>
      <c r="C13" s="13"/>
      <c r="D13" s="13"/>
      <c r="E13" s="13"/>
      <c r="F13" s="13" t="s">
        <v>731</v>
      </c>
      <c r="G13" s="13" t="s">
        <v>732</v>
      </c>
      <c r="H13" s="13" t="s">
        <v>733</v>
      </c>
      <c r="I13" s="13"/>
      <c r="J13" s="13"/>
      <c r="K13" s="13" t="s">
        <v>734</v>
      </c>
      <c r="L13" s="13"/>
      <c r="M13" s="14"/>
      <c r="N13" s="14"/>
      <c r="O13" s="14"/>
      <c r="P13" s="14"/>
      <c r="Q13" s="14"/>
      <c r="R13" s="14"/>
    </row>
    <row r="14" spans="1:18" ht="12" customHeight="1">
      <c r="A14" s="15" t="s">
        <v>79</v>
      </c>
      <c r="B14" s="16" t="s">
        <v>560</v>
      </c>
      <c r="C14" s="13"/>
      <c r="D14" s="13"/>
      <c r="E14" s="13"/>
      <c r="F14" s="13"/>
      <c r="G14" s="13"/>
      <c r="H14" s="13"/>
      <c r="I14" s="13"/>
      <c r="J14" s="13"/>
      <c r="K14" s="13"/>
      <c r="L14" s="13" t="s">
        <v>735</v>
      </c>
      <c r="M14" s="14"/>
      <c r="N14" s="14"/>
      <c r="O14" s="14"/>
      <c r="P14" s="14"/>
      <c r="Q14" s="14"/>
      <c r="R14" s="14"/>
    </row>
    <row r="15" spans="1:18" ht="12" customHeight="1">
      <c r="A15" s="15" t="s">
        <v>79</v>
      </c>
      <c r="B15" s="16" t="s">
        <v>455</v>
      </c>
      <c r="C15" s="13"/>
      <c r="D15" s="13" t="s">
        <v>736</v>
      </c>
      <c r="E15" s="13"/>
      <c r="F15" s="13"/>
      <c r="G15" s="13"/>
      <c r="H15" s="13"/>
      <c r="I15" s="13"/>
      <c r="J15" s="13" t="s">
        <v>737</v>
      </c>
      <c r="K15" s="13"/>
      <c r="L15" s="13"/>
      <c r="M15" s="14"/>
      <c r="N15" s="14"/>
      <c r="O15" s="14"/>
      <c r="P15" s="14"/>
      <c r="Q15" s="14"/>
      <c r="R15" s="14"/>
    </row>
    <row r="16" spans="1:18" ht="12" customHeight="1">
      <c r="A16" s="15" t="s">
        <v>738</v>
      </c>
      <c r="B16" s="16" t="s">
        <v>739</v>
      </c>
      <c r="C16" s="13"/>
      <c r="D16" s="13"/>
      <c r="E16" s="13"/>
      <c r="F16" s="13"/>
      <c r="G16" s="13"/>
      <c r="H16" s="13" t="s">
        <v>740</v>
      </c>
      <c r="I16" s="13"/>
      <c r="J16" s="13"/>
      <c r="K16" s="13"/>
      <c r="L16" s="13" t="s">
        <v>741</v>
      </c>
      <c r="M16" s="14"/>
      <c r="N16" s="14"/>
      <c r="O16" s="14"/>
      <c r="P16" s="14"/>
      <c r="Q16" s="14"/>
      <c r="R16" s="14"/>
    </row>
    <row r="17" spans="1:18" ht="12" customHeight="1">
      <c r="A17" s="15" t="s">
        <v>742</v>
      </c>
      <c r="B17" s="16" t="s">
        <v>743</v>
      </c>
      <c r="C17" s="13"/>
      <c r="D17" s="13"/>
      <c r="E17" s="13"/>
      <c r="F17" s="13"/>
      <c r="G17" s="13"/>
      <c r="H17" s="13">
        <v>40.77</v>
      </c>
      <c r="I17" s="13"/>
      <c r="J17" s="13"/>
      <c r="K17" s="13"/>
      <c r="L17" s="13" t="s">
        <v>744</v>
      </c>
      <c r="M17" s="14"/>
      <c r="N17" s="14"/>
      <c r="O17" s="14"/>
      <c r="P17" s="14"/>
      <c r="Q17" s="14"/>
      <c r="R17" s="14"/>
    </row>
    <row r="18" spans="1:18" ht="12" customHeight="1">
      <c r="A18" s="15" t="s">
        <v>545</v>
      </c>
      <c r="B18" s="16" t="s">
        <v>745</v>
      </c>
      <c r="C18" s="13" t="s">
        <v>746</v>
      </c>
      <c r="D18" s="13"/>
      <c r="E18" s="13"/>
      <c r="F18" s="13"/>
      <c r="G18" s="13"/>
      <c r="H18" s="13" t="s">
        <v>747</v>
      </c>
      <c r="I18" s="13"/>
      <c r="J18" s="13"/>
      <c r="K18" s="13"/>
      <c r="L18" s="13" t="s">
        <v>748</v>
      </c>
      <c r="M18" s="14"/>
      <c r="N18" s="14"/>
      <c r="O18" s="14"/>
      <c r="P18" s="14"/>
      <c r="Q18" s="14"/>
      <c r="R18" s="14"/>
    </row>
    <row r="19" spans="1:18" ht="12" customHeight="1">
      <c r="A19" s="15" t="s">
        <v>562</v>
      </c>
      <c r="B19" s="16" t="s">
        <v>749</v>
      </c>
      <c r="C19" s="13"/>
      <c r="D19" s="13"/>
      <c r="E19" s="13"/>
      <c r="F19" s="13"/>
      <c r="G19" s="13"/>
      <c r="H19" s="13" t="s">
        <v>750</v>
      </c>
      <c r="I19" s="13"/>
      <c r="J19" s="13"/>
      <c r="K19" s="13"/>
      <c r="L19" s="13" t="s">
        <v>751</v>
      </c>
      <c r="M19" s="14"/>
      <c r="N19" s="14"/>
      <c r="O19" s="14"/>
      <c r="P19" s="14"/>
      <c r="Q19" s="14"/>
      <c r="R19" s="14"/>
    </row>
    <row r="20" spans="1:18" ht="12" customHeight="1">
      <c r="A20" s="15" t="s">
        <v>562</v>
      </c>
      <c r="B20" s="16" t="s">
        <v>461</v>
      </c>
      <c r="C20" s="13"/>
      <c r="D20" s="13"/>
      <c r="E20" s="13"/>
      <c r="F20" s="13"/>
      <c r="G20" s="13"/>
      <c r="H20" s="13">
        <v>34.14</v>
      </c>
      <c r="I20" s="13"/>
      <c r="J20" s="13"/>
      <c r="K20" s="13"/>
      <c r="L20" s="13"/>
      <c r="M20" s="14"/>
      <c r="N20" s="14"/>
      <c r="O20" s="14"/>
      <c r="P20" s="14"/>
      <c r="Q20" s="14"/>
      <c r="R20" s="14"/>
    </row>
    <row r="21" spans="1:18" ht="12" customHeight="1">
      <c r="A21" s="15" t="s">
        <v>562</v>
      </c>
      <c r="B21" s="16" t="s">
        <v>752</v>
      </c>
      <c r="C21" s="13" t="s">
        <v>185</v>
      </c>
      <c r="D21" s="13"/>
      <c r="E21" s="13"/>
      <c r="F21" s="13"/>
      <c r="G21" s="13"/>
      <c r="H21" s="13">
        <v>37.03</v>
      </c>
      <c r="I21" s="13"/>
      <c r="J21" s="13"/>
      <c r="K21" s="13"/>
      <c r="L21" s="13"/>
      <c r="M21" s="14"/>
      <c r="N21" s="14"/>
      <c r="O21" s="14"/>
      <c r="P21" s="14"/>
      <c r="Q21" s="14"/>
      <c r="R21" s="14"/>
    </row>
    <row r="22" spans="1:18" ht="12" customHeight="1">
      <c r="A22" s="15" t="s">
        <v>458</v>
      </c>
      <c r="B22" s="16" t="s">
        <v>459</v>
      </c>
      <c r="C22" s="13"/>
      <c r="D22" s="13"/>
      <c r="E22" s="13"/>
      <c r="F22" s="13"/>
      <c r="G22" s="13"/>
      <c r="H22" s="13" t="s">
        <v>753</v>
      </c>
      <c r="I22" s="13" t="s">
        <v>754</v>
      </c>
      <c r="J22" s="13"/>
      <c r="K22" s="13" t="s">
        <v>755</v>
      </c>
      <c r="L22" s="13"/>
      <c r="M22" s="14"/>
      <c r="N22" s="14"/>
      <c r="O22" s="14"/>
      <c r="P22" s="14"/>
      <c r="Q22" s="14"/>
      <c r="R22" s="14"/>
    </row>
    <row r="23" spans="1:18" ht="12" customHeight="1">
      <c r="A23" s="15" t="s">
        <v>463</v>
      </c>
      <c r="B23" s="16" t="s">
        <v>557</v>
      </c>
      <c r="C23" s="13" t="s">
        <v>756</v>
      </c>
      <c r="D23" s="13"/>
      <c r="E23" s="13" t="s">
        <v>757</v>
      </c>
      <c r="F23" s="13"/>
      <c r="G23" s="13"/>
      <c r="H23" s="13">
        <v>33.92</v>
      </c>
      <c r="I23" s="13"/>
      <c r="J23" s="13">
        <v>39.61</v>
      </c>
      <c r="K23" s="13" t="s">
        <v>758</v>
      </c>
      <c r="L23" s="13"/>
      <c r="M23" s="14"/>
      <c r="N23" s="14"/>
      <c r="O23" s="14"/>
      <c r="P23" s="14"/>
      <c r="Q23" s="14"/>
      <c r="R23" s="14"/>
    </row>
    <row r="24" spans="1:18" ht="12" customHeight="1">
      <c r="A24" s="15" t="s">
        <v>531</v>
      </c>
      <c r="B24" s="16" t="s">
        <v>532</v>
      </c>
      <c r="C24" s="13"/>
      <c r="D24" s="13"/>
      <c r="E24" s="13" t="s">
        <v>759</v>
      </c>
      <c r="F24" s="13" t="s">
        <v>760</v>
      </c>
      <c r="G24" s="13" t="s">
        <v>761</v>
      </c>
      <c r="H24" s="13"/>
      <c r="I24" s="13"/>
      <c r="J24" s="13"/>
      <c r="K24" s="13" t="s">
        <v>762</v>
      </c>
      <c r="L24" s="13"/>
      <c r="M24" s="14"/>
      <c r="N24" s="14"/>
      <c r="O24" s="14"/>
      <c r="P24" s="14"/>
      <c r="Q24" s="14"/>
      <c r="R24" s="14"/>
    </row>
    <row r="25" spans="3:18" ht="12" customHeight="1">
      <c r="C25" s="61"/>
      <c r="D25" s="61"/>
      <c r="E25" s="61"/>
      <c r="F25" s="61"/>
      <c r="G25" s="61"/>
      <c r="H25" s="61"/>
      <c r="I25" s="61"/>
      <c r="J25" s="61"/>
      <c r="K25" s="14"/>
      <c r="L25" s="14"/>
      <c r="M25" s="14"/>
      <c r="N25" s="14"/>
      <c r="O25" s="14"/>
      <c r="P25" s="14"/>
      <c r="Q25" s="14"/>
      <c r="R25" s="14"/>
    </row>
    <row r="26" spans="1:17" ht="15" customHeight="1">
      <c r="A26" s="41" t="s">
        <v>763</v>
      </c>
      <c r="B26" s="42">
        <v>39109</v>
      </c>
      <c r="C26" s="9" t="s">
        <v>579</v>
      </c>
      <c r="D26" s="9" t="s">
        <v>559</v>
      </c>
      <c r="E26" s="9" t="s">
        <v>764</v>
      </c>
      <c r="F26" s="9" t="s">
        <v>7</v>
      </c>
      <c r="G26" s="9" t="s">
        <v>554</v>
      </c>
      <c r="H26" s="9" t="s">
        <v>765</v>
      </c>
      <c r="I26" s="9" t="s">
        <v>353</v>
      </c>
      <c r="J26" s="9" t="s">
        <v>766</v>
      </c>
      <c r="K26" s="2"/>
      <c r="L26" s="2"/>
      <c r="M26" s="2"/>
      <c r="N26" s="2"/>
      <c r="O26" s="2"/>
      <c r="P26" s="2"/>
      <c r="Q26" s="2"/>
    </row>
    <row r="27" spans="1:17" ht="12.75" customHeight="1">
      <c r="A27" s="15" t="s">
        <v>708</v>
      </c>
      <c r="B27" s="16" t="s">
        <v>709</v>
      </c>
      <c r="C27" s="13"/>
      <c r="D27" s="13"/>
      <c r="E27" s="13"/>
      <c r="F27" s="13">
        <v>28.04</v>
      </c>
      <c r="G27" s="13"/>
      <c r="H27" s="13"/>
      <c r="I27" s="13"/>
      <c r="J27" s="13"/>
      <c r="K27" s="62"/>
      <c r="L27" s="62"/>
      <c r="M27" s="14"/>
      <c r="N27" s="14"/>
      <c r="O27" s="14"/>
      <c r="P27" s="14"/>
      <c r="Q27" s="14"/>
    </row>
    <row r="28" spans="1:17" ht="12.75" customHeight="1">
      <c r="A28" s="15" t="s">
        <v>712</v>
      </c>
      <c r="B28" s="16" t="s">
        <v>713</v>
      </c>
      <c r="C28" s="13" t="s">
        <v>767</v>
      </c>
      <c r="D28" s="13"/>
      <c r="E28" s="13"/>
      <c r="F28" s="13"/>
      <c r="G28" s="13"/>
      <c r="H28" s="13"/>
      <c r="I28" s="13" t="s">
        <v>768</v>
      </c>
      <c r="J28" s="13"/>
      <c r="K28" s="62"/>
      <c r="L28" s="14"/>
      <c r="M28" s="14"/>
      <c r="N28" s="14"/>
      <c r="O28" s="14"/>
      <c r="P28" s="14"/>
      <c r="Q28" s="14"/>
    </row>
    <row r="29" spans="1:17" ht="12.75" customHeight="1">
      <c r="A29" s="15" t="s">
        <v>441</v>
      </c>
      <c r="B29" s="16" t="s">
        <v>442</v>
      </c>
      <c r="C29" s="13" t="s">
        <v>769</v>
      </c>
      <c r="D29" s="13" t="s">
        <v>185</v>
      </c>
      <c r="E29" s="13" t="s">
        <v>770</v>
      </c>
      <c r="F29" s="13">
        <v>32.12</v>
      </c>
      <c r="G29" s="13"/>
      <c r="H29" s="13"/>
      <c r="I29" s="13"/>
      <c r="J29" s="13"/>
      <c r="K29" s="14"/>
      <c r="L29" s="14"/>
      <c r="M29" s="14"/>
      <c r="N29" s="14"/>
      <c r="O29" s="14"/>
      <c r="P29" s="14"/>
      <c r="Q29" s="14"/>
    </row>
    <row r="30" spans="1:17" ht="12.75" customHeight="1">
      <c r="A30" s="15" t="s">
        <v>771</v>
      </c>
      <c r="B30" s="16" t="s">
        <v>772</v>
      </c>
      <c r="C30" s="13" t="s">
        <v>773</v>
      </c>
      <c r="D30" s="13"/>
      <c r="E30" s="13"/>
      <c r="F30" s="13">
        <v>26.79</v>
      </c>
      <c r="G30" s="13" t="s">
        <v>774</v>
      </c>
      <c r="H30" s="13"/>
      <c r="I30" s="13"/>
      <c r="J30" s="13"/>
      <c r="K30" s="14"/>
      <c r="L30" s="14"/>
      <c r="M30" s="14"/>
      <c r="N30" s="14"/>
      <c r="O30" s="14"/>
      <c r="P30" s="62"/>
      <c r="Q30" s="14"/>
    </row>
    <row r="31" spans="1:17" ht="12.75" customHeight="1">
      <c r="A31" s="15" t="s">
        <v>775</v>
      </c>
      <c r="B31" s="16" t="s">
        <v>776</v>
      </c>
      <c r="C31" s="13"/>
      <c r="D31" s="13"/>
      <c r="E31" s="13"/>
      <c r="F31" s="13" t="s">
        <v>777</v>
      </c>
      <c r="G31" s="13"/>
      <c r="H31" s="13"/>
      <c r="I31" s="13"/>
      <c r="J31" s="13"/>
      <c r="K31" s="14"/>
      <c r="L31" s="14"/>
      <c r="M31" s="14"/>
      <c r="N31" s="14"/>
      <c r="O31" s="14"/>
      <c r="P31" s="62"/>
      <c r="Q31" s="14"/>
    </row>
    <row r="32" spans="1:17" ht="12.75" customHeight="1">
      <c r="A32" s="15" t="s">
        <v>778</v>
      </c>
      <c r="B32" s="16" t="s">
        <v>779</v>
      </c>
      <c r="C32" s="13"/>
      <c r="D32" s="13"/>
      <c r="E32" s="13"/>
      <c r="F32" s="13">
        <v>35.63</v>
      </c>
      <c r="G32" s="13"/>
      <c r="H32" s="13"/>
      <c r="I32" s="13"/>
      <c r="J32" s="13"/>
      <c r="K32" s="14"/>
      <c r="L32" s="14"/>
      <c r="M32" s="14"/>
      <c r="N32" s="14"/>
      <c r="O32" s="14"/>
      <c r="P32" s="62"/>
      <c r="Q32" s="14"/>
    </row>
    <row r="33" spans="1:17" ht="12.75" customHeight="1">
      <c r="A33" s="15" t="s">
        <v>564</v>
      </c>
      <c r="B33" s="16" t="s">
        <v>565</v>
      </c>
      <c r="C33" s="13"/>
      <c r="D33" s="13"/>
      <c r="E33" s="13"/>
      <c r="F33" s="13"/>
      <c r="G33" s="13"/>
      <c r="H33" s="13" t="s">
        <v>780</v>
      </c>
      <c r="I33" s="13"/>
      <c r="J33" s="13"/>
      <c r="K33" s="14"/>
      <c r="L33" s="14"/>
      <c r="M33" s="14"/>
      <c r="N33" s="14"/>
      <c r="O33" s="14"/>
      <c r="P33" s="62"/>
      <c r="Q33" s="14"/>
    </row>
    <row r="34" spans="1:17" ht="12.75" customHeight="1">
      <c r="A34" s="15" t="s">
        <v>721</v>
      </c>
      <c r="B34" s="16" t="s">
        <v>722</v>
      </c>
      <c r="C34" s="13"/>
      <c r="D34" s="13"/>
      <c r="E34" s="13"/>
      <c r="F34" s="13"/>
      <c r="G34" s="13" t="s">
        <v>781</v>
      </c>
      <c r="H34" s="13"/>
      <c r="I34" s="13"/>
      <c r="J34" s="13"/>
      <c r="K34" s="14"/>
      <c r="L34" s="14"/>
      <c r="M34" s="14"/>
      <c r="N34" s="14"/>
      <c r="O34" s="14"/>
      <c r="P34" s="14"/>
      <c r="Q34" s="14"/>
    </row>
    <row r="35" spans="1:17" ht="12.75" customHeight="1">
      <c r="A35" s="15" t="s">
        <v>444</v>
      </c>
      <c r="B35" s="16" t="s">
        <v>445</v>
      </c>
      <c r="C35" s="13" t="s">
        <v>782</v>
      </c>
      <c r="D35" s="13" t="s">
        <v>185</v>
      </c>
      <c r="E35" s="13" t="s">
        <v>783</v>
      </c>
      <c r="F35" s="13">
        <v>33.96</v>
      </c>
      <c r="G35" s="13"/>
      <c r="H35" s="13"/>
      <c r="I35" s="13"/>
      <c r="J35" s="13"/>
      <c r="K35" s="14"/>
      <c r="L35" s="14"/>
      <c r="M35" s="62"/>
      <c r="N35" s="62"/>
      <c r="O35" s="14"/>
      <c r="P35" s="14"/>
      <c r="Q35" s="14"/>
    </row>
    <row r="36" spans="1:17" ht="12.75" customHeight="1">
      <c r="A36" s="15" t="s">
        <v>448</v>
      </c>
      <c r="B36" s="16" t="s">
        <v>449</v>
      </c>
      <c r="C36" s="13"/>
      <c r="D36" s="13"/>
      <c r="E36" s="13"/>
      <c r="F36" s="13"/>
      <c r="G36" s="13"/>
      <c r="H36" s="13"/>
      <c r="I36" s="13" t="s">
        <v>784</v>
      </c>
      <c r="J36" s="13"/>
      <c r="K36" s="14"/>
      <c r="L36" s="14"/>
      <c r="M36" s="14"/>
      <c r="N36" s="62"/>
      <c r="O36" s="14"/>
      <c r="P36" s="14"/>
      <c r="Q36" s="14"/>
    </row>
    <row r="37" spans="1:17" ht="12.75" customHeight="1">
      <c r="A37" s="15" t="s">
        <v>79</v>
      </c>
      <c r="B37" s="16" t="s">
        <v>560</v>
      </c>
      <c r="C37" s="13" t="s">
        <v>785</v>
      </c>
      <c r="D37" s="13"/>
      <c r="E37" s="13"/>
      <c r="F37" s="13"/>
      <c r="G37" s="13"/>
      <c r="H37" s="13" t="s">
        <v>786</v>
      </c>
      <c r="I37" s="13"/>
      <c r="J37" s="13"/>
      <c r="K37" s="14"/>
      <c r="L37" s="14"/>
      <c r="M37" s="14"/>
      <c r="N37" s="14"/>
      <c r="O37" s="14"/>
      <c r="P37" s="14"/>
      <c r="Q37" s="14"/>
    </row>
    <row r="38" spans="1:17" ht="12.75" customHeight="1">
      <c r="A38" s="15" t="s">
        <v>79</v>
      </c>
      <c r="B38" s="16" t="s">
        <v>455</v>
      </c>
      <c r="C38" s="13" t="s">
        <v>787</v>
      </c>
      <c r="D38" s="13" t="s">
        <v>788</v>
      </c>
      <c r="E38" s="13"/>
      <c r="F38" s="13"/>
      <c r="G38" s="13" t="s">
        <v>789</v>
      </c>
      <c r="H38" s="13" t="s">
        <v>790</v>
      </c>
      <c r="I38" s="13" t="s">
        <v>791</v>
      </c>
      <c r="J38" s="13"/>
      <c r="K38" s="14"/>
      <c r="L38" s="14"/>
      <c r="M38" s="14"/>
      <c r="N38" s="14"/>
      <c r="O38" s="14"/>
      <c r="P38" s="14"/>
      <c r="Q38" s="14"/>
    </row>
    <row r="39" spans="1:17" ht="12.75" customHeight="1">
      <c r="A39" s="15" t="s">
        <v>738</v>
      </c>
      <c r="B39" s="16" t="s">
        <v>739</v>
      </c>
      <c r="C39" s="13"/>
      <c r="D39" s="13"/>
      <c r="E39" s="13"/>
      <c r="F39" s="13"/>
      <c r="G39" s="13"/>
      <c r="H39" s="13" t="s">
        <v>792</v>
      </c>
      <c r="I39" s="13"/>
      <c r="J39" s="13"/>
      <c r="K39" s="14"/>
      <c r="L39" s="14"/>
      <c r="M39" s="14"/>
      <c r="N39" s="14"/>
      <c r="O39" s="14"/>
      <c r="P39" s="14"/>
      <c r="Q39" s="14"/>
    </row>
    <row r="40" spans="1:10" ht="12.75" customHeight="1">
      <c r="A40" s="15" t="s">
        <v>742</v>
      </c>
      <c r="B40" s="16" t="s">
        <v>743</v>
      </c>
      <c r="C40" s="13" t="s">
        <v>793</v>
      </c>
      <c r="D40" s="13"/>
      <c r="E40" s="13"/>
      <c r="F40" s="13"/>
      <c r="G40" s="13"/>
      <c r="H40" s="13"/>
      <c r="I40" s="13"/>
      <c r="J40" s="13"/>
    </row>
    <row r="41" spans="1:10" ht="12.75" customHeight="1">
      <c r="A41" s="15" t="s">
        <v>794</v>
      </c>
      <c r="B41" s="16" t="s">
        <v>795</v>
      </c>
      <c r="C41" s="13"/>
      <c r="D41" s="13"/>
      <c r="E41" s="13"/>
      <c r="F41" s="13"/>
      <c r="G41" s="13" t="s">
        <v>796</v>
      </c>
      <c r="H41" s="13"/>
      <c r="I41" s="13"/>
      <c r="J41" s="13"/>
    </row>
    <row r="42" spans="1:10" ht="12.75" customHeight="1">
      <c r="A42" s="15" t="s">
        <v>797</v>
      </c>
      <c r="B42" s="16" t="s">
        <v>798</v>
      </c>
      <c r="C42" s="13"/>
      <c r="D42" s="13"/>
      <c r="E42" s="13"/>
      <c r="F42" s="13"/>
      <c r="G42" s="13" t="s">
        <v>799</v>
      </c>
      <c r="H42" s="13"/>
      <c r="I42" s="13"/>
      <c r="J42" s="13"/>
    </row>
    <row r="43" spans="1:10" ht="12.75" customHeight="1">
      <c r="A43" s="15" t="s">
        <v>800</v>
      </c>
      <c r="B43" s="16" t="s">
        <v>801</v>
      </c>
      <c r="C43" s="13" t="s">
        <v>802</v>
      </c>
      <c r="D43" s="13"/>
      <c r="E43" s="13"/>
      <c r="F43" s="13" t="s">
        <v>803</v>
      </c>
      <c r="G43" s="13"/>
      <c r="H43" s="13"/>
      <c r="I43" s="13"/>
      <c r="J43" s="13"/>
    </row>
    <row r="44" spans="1:10" ht="12.75" customHeight="1">
      <c r="A44" s="15" t="s">
        <v>562</v>
      </c>
      <c r="B44" s="16" t="s">
        <v>749</v>
      </c>
      <c r="C44" s="13" t="s">
        <v>804</v>
      </c>
      <c r="D44" s="13"/>
      <c r="E44" s="13"/>
      <c r="F44" s="13"/>
      <c r="G44" s="13"/>
      <c r="H44" s="13"/>
      <c r="I44" s="13"/>
      <c r="J44" s="13"/>
    </row>
    <row r="45" spans="1:10" ht="12.75" customHeight="1">
      <c r="A45" s="15" t="s">
        <v>562</v>
      </c>
      <c r="B45" s="16" t="s">
        <v>752</v>
      </c>
      <c r="C45" s="13" t="s">
        <v>805</v>
      </c>
      <c r="D45" s="13"/>
      <c r="E45" s="13"/>
      <c r="F45" s="13"/>
      <c r="G45" s="13"/>
      <c r="H45" s="13"/>
      <c r="I45" s="13"/>
      <c r="J45" s="13"/>
    </row>
    <row r="46" spans="1:10" ht="12.75" customHeight="1">
      <c r="A46" s="15" t="s">
        <v>458</v>
      </c>
      <c r="B46" s="16" t="s">
        <v>459</v>
      </c>
      <c r="C46" s="13"/>
      <c r="D46" s="13"/>
      <c r="E46" s="13"/>
      <c r="F46" s="13">
        <v>35.81</v>
      </c>
      <c r="G46" s="13"/>
      <c r="H46" s="13"/>
      <c r="I46" s="13"/>
      <c r="J46" s="13" t="s">
        <v>806</v>
      </c>
    </row>
    <row r="47" spans="1:10" ht="12.75" customHeight="1">
      <c r="A47" s="15" t="s">
        <v>463</v>
      </c>
      <c r="B47" s="16" t="s">
        <v>557</v>
      </c>
      <c r="C47" s="13" t="s">
        <v>807</v>
      </c>
      <c r="D47" s="13"/>
      <c r="E47" s="13" t="s">
        <v>808</v>
      </c>
      <c r="F47" s="13"/>
      <c r="G47" s="13" t="s">
        <v>809</v>
      </c>
      <c r="H47" s="13" t="s">
        <v>810</v>
      </c>
      <c r="I47" s="13"/>
      <c r="J47" s="13" t="s">
        <v>811</v>
      </c>
    </row>
    <row r="48" spans="1:10" ht="12.75" customHeight="1">
      <c r="A48" s="15" t="s">
        <v>531</v>
      </c>
      <c r="B48" s="16" t="s">
        <v>532</v>
      </c>
      <c r="C48" s="13" t="s">
        <v>812</v>
      </c>
      <c r="D48" s="13"/>
      <c r="E48" s="13" t="s">
        <v>813</v>
      </c>
      <c r="F48" s="13" t="s">
        <v>814</v>
      </c>
      <c r="G48" s="13" t="s">
        <v>815</v>
      </c>
      <c r="H48" s="13"/>
      <c r="I48" s="13" t="s">
        <v>816</v>
      </c>
      <c r="J48" s="13"/>
    </row>
    <row r="49" spans="1:10" ht="12.75" customHeight="1">
      <c r="A49" s="15" t="s">
        <v>552</v>
      </c>
      <c r="B49" s="16" t="s">
        <v>817</v>
      </c>
      <c r="C49" s="13" t="s">
        <v>18</v>
      </c>
      <c r="D49" s="13"/>
      <c r="E49" s="13"/>
      <c r="F49" s="13">
        <v>28.05</v>
      </c>
      <c r="G49" s="13"/>
      <c r="H49" s="13"/>
      <c r="I49" s="13"/>
      <c r="J49" s="13"/>
    </row>
  </sheetData>
  <printOptions horizontalCentered="1"/>
  <pageMargins left="0" right="0" top="0" bottom="0" header="0" footer="0"/>
  <pageSetup horizontalDpi="360" verticalDpi="360" orientation="landscape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saison 2006/2007</dc:title>
  <dc:subject/>
  <dc:creator>C.N.H.</dc:creator>
  <cp:keywords/>
  <dc:description/>
  <cp:lastModifiedBy>CHARLOTTE</cp:lastModifiedBy>
  <cp:lastPrinted>2007-07-25T14:33:06Z</cp:lastPrinted>
  <dcterms:created xsi:type="dcterms:W3CDTF">2002-11-05T22:01:41Z</dcterms:created>
  <dcterms:modified xsi:type="dcterms:W3CDTF">2013-10-21T13:41:38Z</dcterms:modified>
  <cp:category/>
  <cp:version/>
  <cp:contentType/>
  <cp:contentStatus/>
</cp:coreProperties>
</file>